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xampp\htdocs\plus_pm_jp\wp-content\uploads\blog\monthly-report-free-format\download\"/>
    </mc:Choice>
  </mc:AlternateContent>
  <xr:revisionPtr revIDLastSave="0" documentId="13_ncr:1_{2AA88FE4-90C1-4282-9BE8-80F3D50E5B7E}" xr6:coauthVersionLast="47" xr6:coauthVersionMax="47" xr10:uidLastSave="{00000000-0000-0000-0000-000000000000}"/>
  <bookViews>
    <workbookView xWindow="300" yWindow="840" windowWidth="23520" windowHeight="14640" xr2:uid="{00000000-000D-0000-FFFF-FFFF00000000}"/>
  </bookViews>
  <sheets>
    <sheet name="月次業務報告書_佐藤_202603" sheetId="7" r:id="rId1"/>
    <sheet name="マスタ" sheetId="8" r:id="rId2"/>
    <sheet name="【オススメ】便利なExcelテンプレート" sheetId="6" r:id="rId3"/>
    <sheet name="【PR】クラウドリィのサービス" sheetId="3" r:id="rId4"/>
    <sheet name="【その他】ノウハウ集"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8" l="1"/>
  <c r="D4" i="8" s="1"/>
  <c r="D5" i="8" s="1"/>
  <c r="D6" i="8" s="1"/>
  <c r="D7" i="8" s="1"/>
  <c r="D8" i="8" s="1"/>
  <c r="D9" i="8" s="1"/>
  <c r="D10" i="8" s="1"/>
  <c r="D11" i="8" s="1"/>
  <c r="D12" i="8" s="1"/>
  <c r="D13" i="8" s="1"/>
  <c r="D14" i="8" s="1"/>
  <c r="D15" i="8" s="1"/>
  <c r="D16" i="8" s="1"/>
  <c r="D17" i="8" s="1"/>
  <c r="D18" i="8" s="1"/>
  <c r="D19" i="8" s="1"/>
  <c r="D20" i="8" s="1"/>
  <c r="D21" i="8" s="1"/>
  <c r="D22" i="8" s="1"/>
  <c r="D23" i="8" s="1"/>
  <c r="D24" i="8" s="1"/>
  <c r="D25" i="8" s="1"/>
  <c r="D26" i="8" s="1"/>
  <c r="D27" i="8" s="1"/>
  <c r="D28" i="8" s="1"/>
  <c r="D29" i="8" s="1"/>
  <c r="D30" i="8" s="1"/>
  <c r="D31" i="8" s="1"/>
  <c r="D32" i="8" s="1"/>
  <c r="D33" i="8" s="1"/>
  <c r="D34" i="8" s="1"/>
  <c r="D35" i="8" s="1"/>
  <c r="D36" i="8" s="1"/>
  <c r="D37" i="8" s="1"/>
  <c r="D38" i="8" s="1"/>
  <c r="D39" i="8" s="1"/>
  <c r="D40" i="8" s="1"/>
  <c r="D41" i="8" s="1"/>
  <c r="D42" i="8" s="1"/>
  <c r="D43" i="8" s="1"/>
  <c r="D44" i="8" s="1"/>
  <c r="D45" i="8" s="1"/>
  <c r="D46" i="8" s="1"/>
  <c r="D47" i="8" s="1"/>
  <c r="D48" i="8" s="1"/>
  <c r="D49" i="8" s="1"/>
  <c r="D50" i="8" s="1"/>
  <c r="D51" i="8" s="1"/>
  <c r="D52" i="8" s="1"/>
  <c r="D53" i="8" s="1"/>
  <c r="D54" i="8" s="1"/>
  <c r="D55" i="8" s="1"/>
  <c r="D56" i="8" s="1"/>
  <c r="D57" i="8" s="1"/>
  <c r="D58" i="8" s="1"/>
  <c r="D59" i="8" s="1"/>
  <c r="D60" i="8" s="1"/>
  <c r="D61" i="8" s="1"/>
  <c r="D62" i="8" s="1"/>
  <c r="D63" i="8" s="1"/>
  <c r="D64" i="8" s="1"/>
  <c r="D65" i="8" s="1"/>
  <c r="D66" i="8" s="1"/>
  <c r="D67" i="8" s="1"/>
  <c r="D68" i="8" s="1"/>
  <c r="D69" i="8" s="1"/>
  <c r="D70" i="8" s="1"/>
  <c r="D71" i="8" s="1"/>
  <c r="D72" i="8" s="1"/>
  <c r="D73" i="8" s="1"/>
  <c r="D74" i="8" s="1"/>
  <c r="D75" i="8" s="1"/>
  <c r="D76" i="8" s="1"/>
  <c r="D77" i="8" s="1"/>
  <c r="D78" i="8" s="1"/>
  <c r="D79" i="8" s="1"/>
  <c r="D80" i="8" s="1"/>
  <c r="D81" i="8" s="1"/>
  <c r="D82" i="8" s="1"/>
  <c r="D83" i="8" s="1"/>
  <c r="D84" i="8" s="1"/>
  <c r="D85" i="8" s="1"/>
  <c r="D86" i="8" s="1"/>
  <c r="D87" i="8" s="1"/>
  <c r="D88" i="8" s="1"/>
  <c r="D89" i="8" s="1"/>
  <c r="D90" i="8" s="1"/>
  <c r="D91" i="8" s="1"/>
  <c r="D92" i="8" s="1"/>
  <c r="D93" i="8" s="1"/>
  <c r="D94" i="8" s="1"/>
  <c r="D95" i="8" s="1"/>
  <c r="D96" i="8" s="1"/>
  <c r="D97" i="8" s="1"/>
  <c r="D98" i="8" s="1"/>
  <c r="D99" i="8" s="1"/>
  <c r="D100" i="8" s="1"/>
  <c r="D101" i="8" s="1"/>
  <c r="D102" i="8" s="1"/>
  <c r="D103" i="8" s="1"/>
  <c r="D104" i="8" s="1"/>
  <c r="D105" i="8" s="1"/>
  <c r="D106" i="8" s="1"/>
  <c r="D107" i="8" s="1"/>
  <c r="D108" i="8" s="1"/>
  <c r="D109" i="8" s="1"/>
  <c r="D110" i="8" s="1"/>
  <c r="D111" i="8" s="1"/>
  <c r="D112" i="8" s="1"/>
  <c r="D113" i="8" s="1"/>
  <c r="D114" i="8" s="1"/>
  <c r="D115" i="8" s="1"/>
  <c r="D116" i="8" s="1"/>
  <c r="D117" i="8" s="1"/>
  <c r="D118" i="8" s="1"/>
  <c r="D119" i="8" s="1"/>
  <c r="D120" i="8" s="1"/>
  <c r="D121" i="8" s="1"/>
  <c r="D122" i="8" s="1"/>
  <c r="D123" i="8" s="1"/>
  <c r="D124" i="8" s="1"/>
  <c r="D125" i="8" s="1"/>
  <c r="D126" i="8" s="1"/>
  <c r="D127" i="8" s="1"/>
  <c r="D128" i="8" s="1"/>
  <c r="D129" i="8" s="1"/>
  <c r="D130" i="8" s="1"/>
  <c r="D131" i="8" s="1"/>
  <c r="D132" i="8" s="1"/>
  <c r="D133" i="8" s="1"/>
  <c r="D134" i="8" s="1"/>
  <c r="D135" i="8" s="1"/>
  <c r="D136" i="8" s="1"/>
  <c r="D137" i="8" s="1"/>
  <c r="D138" i="8" s="1"/>
  <c r="D139" i="8" s="1"/>
  <c r="D140" i="8" s="1"/>
  <c r="D141" i="8" s="1"/>
  <c r="D142" i="8" s="1"/>
  <c r="D143" i="8" s="1"/>
  <c r="D144" i="8" s="1"/>
  <c r="D145" i="8" s="1"/>
  <c r="D146" i="8" s="1"/>
  <c r="D147" i="8" s="1"/>
  <c r="D148" i="8" s="1"/>
  <c r="D149" i="8" s="1"/>
  <c r="D150" i="8" s="1"/>
  <c r="D151" i="8" s="1"/>
  <c r="D152" i="8" s="1"/>
  <c r="D153" i="8" s="1"/>
  <c r="D154" i="8" s="1"/>
  <c r="D155" i="8" s="1"/>
  <c r="D156" i="8" s="1"/>
  <c r="D157" i="8" s="1"/>
  <c r="D158" i="8" s="1"/>
  <c r="D159" i="8" s="1"/>
  <c r="D160" i="8" s="1"/>
  <c r="D161" i="8" s="1"/>
  <c r="D162" i="8" s="1"/>
  <c r="D163" i="8" s="1"/>
  <c r="D164" i="8" s="1"/>
  <c r="D165" i="8" s="1"/>
  <c r="D166" i="8" s="1"/>
  <c r="D167" i="8" s="1"/>
  <c r="D168" i="8" s="1"/>
  <c r="D169" i="8" s="1"/>
  <c r="D170" i="8" s="1"/>
  <c r="D171" i="8" s="1"/>
  <c r="D172" i="8" s="1"/>
  <c r="D173" i="8" s="1"/>
  <c r="D174" i="8" s="1"/>
  <c r="D175" i="8" s="1"/>
  <c r="D176" i="8" s="1"/>
  <c r="D177" i="8" s="1"/>
  <c r="D178" i="8" s="1"/>
  <c r="D179" i="8" s="1"/>
  <c r="D180" i="8" s="1"/>
  <c r="D181" i="8" s="1"/>
  <c r="B3" i="8"/>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alcChain>
</file>

<file path=xl/sharedStrings.xml><?xml version="1.0" encoding="utf-8"?>
<sst xmlns="http://schemas.openxmlformats.org/spreadsheetml/2006/main" count="153" uniqueCount="150">
  <si>
    <t>承認</t>
    <rPh sb="0" eb="2">
      <t>ショウニン</t>
    </rPh>
    <phoneticPr fontId="1"/>
  </si>
  <si>
    <t>所 属</t>
    <rPh sb="0" eb="1">
      <t>トコロ</t>
    </rPh>
    <rPh sb="2" eb="3">
      <t>ゾク</t>
    </rPh>
    <phoneticPr fontId="1"/>
  </si>
  <si>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</si>
  <si>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</si>
  <si>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</si>
  <si>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</si>
  <si>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</si>
  <si>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</si>
  <si>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</si>
  <si>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</si>
  <si>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</si>
  <si>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</si>
  <si>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</si>
  <si>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</si>
  <si>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</si>
  <si>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</si>
  <si>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</si>
  <si>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</si>
  <si>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</si>
  <si>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</si>
  <si>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</si>
  <si>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</si>
  <si>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</si>
  <si>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</si>
  <si>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</si>
  <si>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</si>
  <si>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</si>
  <si>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</si>
  <si>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</si>
  <si>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</si>
  <si>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</si>
  <si>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</si>
  <si>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</si>
  <si>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7"/>
  </si>
  <si>
    <t>・成長したいと思っている</t>
    <phoneticPr fontId="7"/>
  </si>
  <si>
    <t>・ビジネスやダイエットなどで成果を上げたいと思っている</t>
    <phoneticPr fontId="7"/>
  </si>
  <si>
    <t>・何をしたいのか分からない</t>
    <phoneticPr fontId="7"/>
  </si>
  <si>
    <t>・考えが整理できていない</t>
    <phoneticPr fontId="7"/>
  </si>
  <si>
    <t>・自分に自信が持てない</t>
    <phoneticPr fontId="7"/>
  </si>
  <si>
    <t>□１０年日記プラスの機能</t>
    <rPh sb="10" eb="12">
      <t>キノウ</t>
    </rPh>
    <phoneticPr fontId="1"/>
  </si>
  <si>
    <t>・優れたWeb10年日記で、去年の今日、おととしの今日を振り返る事ができます</t>
    <phoneticPr fontId="7"/>
  </si>
  <si>
    <t>・全機能スマホに対応しています。パソコンでも、タブレットでも操作方法は同じです</t>
    <phoneticPr fontId="7"/>
  </si>
  <si>
    <t>・写真日記を付けることができます</t>
    <phoneticPr fontId="7"/>
  </si>
  <si>
    <t>・体重・BMI・ジョギングなど記録を残すことができます</t>
    <phoneticPr fontId="7"/>
  </si>
  <si>
    <t>・記録はグラフで確認することができます</t>
    <phoneticPr fontId="7"/>
  </si>
  <si>
    <t>・付箋メモ機能で目標を書いて読み返すことができます</t>
    <phoneticPr fontId="7"/>
  </si>
  <si>
    <t>■Plusプロジェクトマネージャー</t>
    <phoneticPr fontId="1"/>
  </si>
  <si>
    <t>PlusプロジェクトマネージャーならExcelで行っている様々な業務をWebで効率化します</t>
    <phoneticPr fontId="7"/>
  </si>
  <si>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</si>
  <si>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</si>
  <si>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</si>
  <si>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7"/>
  </si>
  <si>
    <t>https://plus-pm.jp/blog/daily-report-how-to/?ref=excel_template</t>
    <phoneticPr fontId="7"/>
  </si>
  <si>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</si>
  <si>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</si>
  <si>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</si>
  <si>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</si>
  <si>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7"/>
  </si>
  <si>
    <t>https://plus-pm.jp/blog/project-management-glossary/?ref=excel_template</t>
    <phoneticPr fontId="7"/>
  </si>
  <si>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</si>
  <si>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</si>
  <si>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</si>
  <si>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</si>
  <si>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</si>
  <si>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</si>
  <si>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</si>
  <si>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</si>
  <si>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</si>
  <si>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</si>
  <si>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</si>
  <si>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</si>
  <si>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</si>
  <si>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</si>
  <si>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</si>
  <si>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</si>
  <si>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</si>
  <si>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</si>
  <si>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</si>
  <si>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</si>
  <si>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</si>
  <si>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</si>
  <si>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</si>
  <si>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</si>
  <si>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</si>
  <si>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</si>
  <si>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</si>
  <si>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</si>
  <si>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</si>
  <si>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</si>
  <si>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</si>
  <si>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</si>
  <si>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</si>
  <si>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</si>
  <si>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</si>
  <si>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</si>
  <si>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</si>
  <si>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</si>
  <si>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</si>
  <si>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</si>
  <si>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</si>
  <si>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</si>
  <si>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</si>
  <si>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</si>
  <si>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</si>
  <si>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</si>
  <si>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</si>
  <si>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</si>
  <si>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</si>
  <si>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</si>
  <si>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</si>
  <si>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</si>
  <si>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</si>
  <si>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</si>
  <si>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</si>
  <si>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社員番号</t>
    <rPh sb="0" eb="2">
      <t>シャイン</t>
    </rPh>
    <rPh sb="2" eb="4">
      <t>バンゴウ</t>
    </rPh>
    <phoneticPr fontId="1"/>
  </si>
  <si>
    <t>日付</t>
    <rPh sb="0" eb="2">
      <t>ヒヅケ</t>
    </rPh>
    <phoneticPr fontId="1"/>
  </si>
  <si>
    <t>【 月次業務報告書 】</t>
    <rPh sb="2" eb="4">
      <t>ゲツジ</t>
    </rPh>
    <rPh sb="4" eb="9">
      <t>ギョウムホウコクショ</t>
    </rPh>
    <phoneticPr fontId="1"/>
  </si>
  <si>
    <t>年・月</t>
    <rPh sb="0" eb="1">
      <t>ネン</t>
    </rPh>
    <rPh sb="2" eb="3">
      <t>ゲツ</t>
    </rPh>
    <phoneticPr fontId="1"/>
  </si>
  <si>
    <t>対象月</t>
    <rPh sb="0" eb="3">
      <t>タイショウゲツ</t>
    </rPh>
    <phoneticPr fontId="1"/>
  </si>
  <si>
    <t>氏 名</t>
    <rPh sb="0" eb="1">
      <t>シ</t>
    </rPh>
    <rPh sb="2" eb="3">
      <t>ナ</t>
    </rPh>
    <phoneticPr fontId="1"/>
  </si>
  <si>
    <t>報告内容</t>
    <rPh sb="0" eb="2">
      <t>ホウコク</t>
    </rPh>
    <rPh sb="2" eb="4">
      <t>ナイヨウ</t>
    </rPh>
    <phoneticPr fontId="1"/>
  </si>
  <si>
    <t>（作成日）</t>
    <rPh sb="1" eb="4">
      <t>サクセイビ</t>
    </rPh>
    <phoneticPr fontId="1"/>
  </si>
  <si>
    <t>承認者コメント</t>
    <phoneticPr fontId="1"/>
  </si>
  <si>
    <t>広報・PR部 デジタルコミュニケーション課</t>
    <phoneticPr fontId="1"/>
  </si>
  <si>
    <t>高橋 未来</t>
    <phoneticPr fontId="1"/>
  </si>
  <si>
    <t>島谷</t>
    <rPh sb="0" eb="2">
      <t>シマタニ</t>
    </rPh>
    <phoneticPr fontId="1"/>
  </si>
  <si>
    <t>高木</t>
    <rPh sb="0" eb="2">
      <t>タカギ</t>
    </rPh>
    <phoneticPr fontId="1"/>
  </si>
  <si>
    <t>・自社Webサイトの記事更新作業の補助</t>
    <phoneticPr fontId="1"/>
  </si>
  <si>
    <t>・SNS（X・Instagram）投稿内容の企画サポート</t>
    <phoneticPr fontId="1"/>
  </si>
  <si>
    <t>・広報用コンテンツの構成案作成</t>
    <phoneticPr fontId="1"/>
  </si>
  <si>
    <t>・SNS投稿案を合計6件作成し、そのうち4件が実際の投稿として採用されました。</t>
    <phoneticPr fontId="1"/>
  </si>
  <si>
    <t>・広報用コンテンツの構成案を作成し、チーム内で共有したうえで修正対応を行いました。</t>
    <phoneticPr fontId="1"/>
  </si>
  <si>
    <t>・自社Webサイトの記事更新を3本担当し、原稿確認から公開作業までの業務を実施しました。</t>
    <rPh sb="37" eb="39">
      <t>ジッシ</t>
    </rPh>
    <phoneticPr fontId="1"/>
  </si>
  <si>
    <t>・Googleアナリティクスを用いてアクセスデータを整理し、レポートとしてまとめました。</t>
    <phoneticPr fontId="1"/>
  </si>
  <si>
    <t>・競合サイト5社を調査し、掲載内容や更新頻度を比較した資料を作成しました。</t>
    <phoneticPr fontId="1"/>
  </si>
  <si>
    <t>今月の業務では、記事作成やリライトの際にSEOキーワードの検索意図を十分に理解できてお</t>
    <phoneticPr fontId="1"/>
  </si>
  <si>
    <t>らず、初稿の修正回数が多くなってしまった点が課題でした。また、複数の業務が同時に進行</t>
    <phoneticPr fontId="1"/>
  </si>
  <si>
    <t>した際に優先順位の判断が遅れ、作業時間が想定より長くなる場面がありました。アクセス解</t>
    <phoneticPr fontId="1"/>
  </si>
  <si>
    <t>析についても、数値の意味を正確に読み取るまでに時間を要し、理解が不十分な点を実感しま</t>
    <phoneticPr fontId="1"/>
  </si>
  <si>
    <t>した。今後は事前準備と確認を徹底し、作業効率と理解度の向上を図りたいと考えています。</t>
    <phoneticPr fontId="1"/>
  </si>
  <si>
    <t>【今月の予定】</t>
    <phoneticPr fontId="1"/>
  </si>
  <si>
    <t>【今月の実績】</t>
    <phoneticPr fontId="1"/>
  </si>
  <si>
    <t>【課題・反省点】</t>
    <phoneticPr fontId="1"/>
  </si>
  <si>
    <t>【来月の予定】</t>
    <phoneticPr fontId="1"/>
  </si>
  <si>
    <t>・記事作成時にSEOを意識した構成案作成に挑戦する</t>
    <phoneticPr fontId="1"/>
  </si>
  <si>
    <t>・SNS投稿案の質向上を目指し、事例調査を行う</t>
    <phoneticPr fontId="1"/>
  </si>
  <si>
    <t>・アクセス解析ツールの基本操作を習得する</t>
    <phoneticPr fontId="1"/>
  </si>
  <si>
    <t>・指示内容の確認を徹底し、修正回数の削減を目指す</t>
    <phoneticPr fontId="1"/>
  </si>
  <si>
    <t>・ミーティングで改善提案を1件以上行う</t>
    <phoneticPr fontId="1"/>
  </si>
  <si>
    <t>今月は業務への取り組み姿勢は評価できますが、課題として挙げている内容は、事前準備や確認を徹底すれば防げた点も多く見受けられます。特にSEO理解や作業の優先順位付けは、今後も改善が求められる重要な要素です。来月は指示を受けた段階で目的を明確にし、考えたうえで行動することを意識してください。改善点を行動で示すことを期待します。（高木）</t>
    <rPh sb="163" eb="165">
      <t>タカギ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</si>
</sst>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F800]dddd\,\ mmmm\ dd\,\ yyyy"/>
  </numFmts>
  <fonts count="16" x14ac:knownFonts="1">
    <font>
      <sz val="11"/>
      <name val="ＭＳ Ｐゴシック"/>
      <family val="3"/>
      <charset val="128"/>
    </font>
    <font>
      <sz val="6"/>
      <name val="ＭＳ Ｐゴシック"/>
      <family val="3"/>
      <charset val="128"/>
    </font>
    <font>
      <sz val="11"/>
      <color theme="1" tint="0.249977111117893"/>
      <name val="メイリオ"/>
      <family val="3"/>
      <charset val="128"/>
    </font>
    <font>
      <sz val="22"/>
      <color theme="1" tint="0.249977111117893"/>
      <name val="メイリオ"/>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b/>
      <sz val="11"/>
      <color theme="1" tint="0.249977111117893"/>
      <name val="メイリオ"/>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
      <patternFill patternType="solid">
        <fgColor rgb="FF0070C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6">
    <xf numFmtId="0" fontId="0" fillId="0" borderId="0">
      <alignment vertical="center"/>
    </xf>
    <xf numFmtId="0" fontId="8" fillId="0" borderId="0">
      <alignment vertical="center"/>
    </xf>
    <xf numFmtId="0" fontId="9" fillId="0" borderId="0" applyNumberFormat="0" applyFill="0" applyBorder="0" applyAlignment="0" applyProtection="0"/>
    <xf numFmtId="0" fontId="4" fillId="0" borderId="0" applyNumberFormat="0" applyFill="0" applyBorder="0" applyAlignment="0" applyProtection="0">
      <alignment vertical="center"/>
    </xf>
    <xf numFmtId="0" fontId="10" fillId="0" borderId="0"/>
    <xf numFmtId="0" fontId="8" fillId="0" borderId="0">
      <alignment vertical="center"/>
    </xf>
  </cellStyleXfs>
  <cellXfs count="49">
    <xf numFmtId="0" fontId="0" fillId="0" borderId="0" xfId="0">
      <alignment vertical="center"/>
    </xf>
    <xf numFmtId="0" fontId="2" fillId="0" borderId="0" xfId="0" applyFont="1" applyAlignment="1">
      <alignment vertical="top"/>
    </xf>
    <xf numFmtId="0" fontId="2" fillId="0" borderId="0" xfId="0" applyFont="1" applyAlignment="1">
      <alignment horizontal="center" vertical="top"/>
    </xf>
    <xf numFmtId="0" fontId="5" fillId="0" borderId="0" xfId="1" applyFont="1">
      <alignment vertical="center"/>
    </xf>
    <xf numFmtId="0" fontId="6" fillId="0" borderId="0" xfId="1" applyFont="1">
      <alignment vertical="center"/>
    </xf>
    <xf numFmtId="0" fontId="9" fillId="0" borderId="0" xfId="2" applyAlignment="1">
      <alignment vertical="center"/>
    </xf>
    <xf numFmtId="0" fontId="4" fillId="0" borderId="0" xfId="3">
      <alignment vertical="center"/>
    </xf>
    <xf numFmtId="0" fontId="10" fillId="0" borderId="0" xfId="4"/>
    <xf numFmtId="0" fontId="11" fillId="3" borderId="0" xfId="1" applyFont="1" applyFill="1">
      <alignment vertical="center"/>
    </xf>
    <xf numFmtId="0" fontId="6" fillId="3" borderId="0" xfId="1" applyFont="1" applyFill="1">
      <alignment vertical="center"/>
    </xf>
    <xf numFmtId="0" fontId="5" fillId="3" borderId="0" xfId="1" applyFont="1" applyFill="1">
      <alignment vertical="center"/>
    </xf>
    <xf numFmtId="0" fontId="12" fillId="0" borderId="0" xfId="1" applyFont="1">
      <alignment vertical="center"/>
    </xf>
    <xf numFmtId="0" fontId="13" fillId="0" borderId="0" xfId="3" applyFont="1">
      <alignment vertical="center"/>
    </xf>
    <xf numFmtId="0" fontId="14" fillId="4" borderId="4" xfId="5" applyFont="1" applyFill="1" applyBorder="1" applyAlignment="1">
      <alignment horizontal="center" vertical="center"/>
    </xf>
    <xf numFmtId="176" fontId="8" fillId="0" borderId="1" xfId="5" applyNumberFormat="1" applyBorder="1" applyAlignment="1">
      <alignment horizontal="center" vertical="center"/>
    </xf>
    <xf numFmtId="0" fontId="8" fillId="0" borderId="0" xfId="5">
      <alignment vertical="center"/>
    </xf>
    <xf numFmtId="55" fontId="8" fillId="0" borderId="1" xfId="5" applyNumberFormat="1" applyBorder="1" applyAlignment="1">
      <alignment horizontal="center" vertical="center"/>
    </xf>
    <xf numFmtId="0" fontId="2" fillId="0" borderId="0" xfId="0" applyFont="1" applyAlignment="1">
      <alignment horizontal="right" vertical="top"/>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 xfId="0" applyFont="1" applyBorder="1" applyAlignment="1">
      <alignment horizontal="center" vertical="center"/>
    </xf>
    <xf numFmtId="0" fontId="2" fillId="2" borderId="1" xfId="0" applyFont="1" applyFill="1" applyBorder="1" applyAlignment="1">
      <alignment horizontal="center"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0" xfId="0" applyFont="1" applyAlignment="1">
      <alignment horizontal="center" vertical="top"/>
    </xf>
    <xf numFmtId="177" fontId="2" fillId="0" borderId="0" xfId="0" applyNumberFormat="1" applyFont="1" applyAlignment="1">
      <alignment horizontal="center" vertical="top" shrinkToFi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15" xfId="0" applyFont="1" applyBorder="1" applyAlignment="1">
      <alignment horizontal="left" vertical="top" wrapText="1"/>
    </xf>
    <xf numFmtId="55" fontId="2" fillId="0" borderId="1" xfId="0" quotePrefix="1" applyNumberFormat="1" applyFont="1" applyBorder="1" applyAlignment="1">
      <alignment horizontal="center" vertical="top" shrinkToFit="1"/>
    </xf>
    <xf numFmtId="0" fontId="2" fillId="0" borderId="1" xfId="0" applyFont="1" applyBorder="1" applyAlignment="1">
      <alignment horizontal="center" vertical="top" shrinkToFit="1"/>
    </xf>
    <xf numFmtId="0" fontId="2" fillId="0" borderId="1" xfId="0" applyFont="1" applyBorder="1" applyAlignment="1">
      <alignment horizontal="center" vertical="center" shrinkToFit="1"/>
    </xf>
  </cellXfs>
  <cellStyles count="6">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2 3" xfId="5" xr:uid="{6FDC9F90-5B03-4641-B124-F7DAAADAE393}"/>
    <cellStyle name="標準 3" xfId="1" xr:uid="{93E1A4CF-C3AD-42A7-9CEE-FE942B1A4B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2008-F840-4669-B493-7AF7348E0383}">
  <dimension ref="A1:AH42"/>
  <sheetViews>
    <sheetView showGridLines="0" tabSelected="1" view="pageBreakPreview" zoomScale="85" zoomScaleNormal="100" zoomScaleSheetLayoutView="85" workbookViewId="0">
      <selection activeCell="AB1" sqref="AB1:AH1"/>
    </sheetView>
  </sheetViews>
  <sheetFormatPr defaultRowHeight="18.75" x14ac:dyDescent="0.15"/>
  <cols>
    <col min="1" max="34" width="2.5" style="1" customWidth="1"/>
  </cols>
  <sheetData>
    <row r="1" spans="1:34" x14ac:dyDescent="0.15">
      <c r="AA1" s="17" t="s">
        <v>121</v>
      </c>
      <c r="AB1" s="33">
        <v>46143</v>
      </c>
      <c r="AC1" s="33"/>
      <c r="AD1" s="33"/>
      <c r="AE1" s="33"/>
      <c r="AF1" s="33"/>
      <c r="AG1" s="33"/>
      <c r="AH1" s="33"/>
    </row>
    <row r="3" spans="1:34" ht="35.25" x14ac:dyDescent="0.15">
      <c r="A3" s="32" t="s">
        <v>116</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row>
    <row r="4" spans="1:34"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4" x14ac:dyDescent="0.15">
      <c r="A5" s="28" t="s">
        <v>118</v>
      </c>
      <c r="B5" s="28"/>
      <c r="C5" s="28"/>
      <c r="D5" s="28"/>
      <c r="E5" s="28"/>
      <c r="F5" s="28"/>
      <c r="G5" s="46">
        <v>46113</v>
      </c>
      <c r="H5" s="46"/>
      <c r="I5" s="46"/>
      <c r="J5" s="46"/>
      <c r="K5" s="46"/>
      <c r="L5" s="46"/>
      <c r="M5" s="46"/>
      <c r="N5" s="46"/>
      <c r="O5" s="46"/>
      <c r="P5" s="46"/>
      <c r="Q5" s="46"/>
      <c r="R5" s="46"/>
      <c r="S5" s="46"/>
      <c r="T5" s="46"/>
      <c r="U5" s="46"/>
      <c r="W5" s="28" t="s">
        <v>0</v>
      </c>
      <c r="X5" s="28"/>
      <c r="Y5" s="28"/>
      <c r="Z5" s="28"/>
      <c r="AA5" s="28" t="s">
        <v>0</v>
      </c>
      <c r="AB5" s="28"/>
      <c r="AC5" s="28"/>
      <c r="AD5" s="28"/>
      <c r="AE5" s="28" t="s">
        <v>0</v>
      </c>
      <c r="AF5" s="28"/>
      <c r="AG5" s="28"/>
      <c r="AH5" s="28"/>
    </row>
    <row r="6" spans="1:34" x14ac:dyDescent="0.15">
      <c r="A6" s="28" t="s">
        <v>1</v>
      </c>
      <c r="B6" s="28"/>
      <c r="C6" s="28"/>
      <c r="D6" s="28"/>
      <c r="E6" s="28"/>
      <c r="F6" s="28"/>
      <c r="G6" s="47" t="s">
        <v>123</v>
      </c>
      <c r="H6" s="47"/>
      <c r="I6" s="47"/>
      <c r="J6" s="47"/>
      <c r="K6" s="47"/>
      <c r="L6" s="47"/>
      <c r="M6" s="47"/>
      <c r="N6" s="47"/>
      <c r="O6" s="47"/>
      <c r="P6" s="47"/>
      <c r="Q6" s="47"/>
      <c r="R6" s="47"/>
      <c r="S6" s="47"/>
      <c r="T6" s="47"/>
      <c r="U6" s="47"/>
      <c r="W6" s="27"/>
      <c r="X6" s="27"/>
      <c r="Y6" s="27"/>
      <c r="Z6" s="27"/>
      <c r="AA6" s="27" t="s">
        <v>125</v>
      </c>
      <c r="AB6" s="27"/>
      <c r="AC6" s="27"/>
      <c r="AD6" s="27"/>
      <c r="AE6" s="27" t="s">
        <v>126</v>
      </c>
      <c r="AF6" s="27"/>
      <c r="AG6" s="27"/>
      <c r="AH6" s="27"/>
    </row>
    <row r="7" spans="1:34" x14ac:dyDescent="0.15">
      <c r="A7" s="29" t="s">
        <v>114</v>
      </c>
      <c r="B7" s="30"/>
      <c r="C7" s="30"/>
      <c r="D7" s="30"/>
      <c r="E7" s="30"/>
      <c r="F7" s="31"/>
      <c r="G7" s="48">
        <v>1234</v>
      </c>
      <c r="H7" s="48"/>
      <c r="I7" s="48"/>
      <c r="J7" s="48"/>
      <c r="K7" s="48"/>
      <c r="L7" s="48"/>
      <c r="M7" s="48"/>
      <c r="N7" s="48"/>
      <c r="O7" s="48"/>
      <c r="P7" s="48"/>
      <c r="Q7" s="48"/>
      <c r="R7" s="48"/>
      <c r="S7" s="48"/>
      <c r="T7" s="48"/>
      <c r="U7" s="48"/>
      <c r="W7" s="27"/>
      <c r="X7" s="27"/>
      <c r="Y7" s="27"/>
      <c r="Z7" s="27"/>
      <c r="AA7" s="27"/>
      <c r="AB7" s="27"/>
      <c r="AC7" s="27"/>
      <c r="AD7" s="27"/>
      <c r="AE7" s="27"/>
      <c r="AF7" s="27"/>
      <c r="AG7" s="27"/>
      <c r="AH7" s="27"/>
    </row>
    <row r="8" spans="1:34" x14ac:dyDescent="0.15">
      <c r="A8" s="29" t="s">
        <v>119</v>
      </c>
      <c r="B8" s="30"/>
      <c r="C8" s="30"/>
      <c r="D8" s="30"/>
      <c r="E8" s="30"/>
      <c r="F8" s="31"/>
      <c r="G8" s="48" t="s">
        <v>124</v>
      </c>
      <c r="H8" s="48"/>
      <c r="I8" s="48"/>
      <c r="J8" s="48"/>
      <c r="K8" s="48"/>
      <c r="L8" s="48"/>
      <c r="M8" s="48"/>
      <c r="N8" s="48"/>
      <c r="O8" s="48"/>
      <c r="P8" s="48"/>
      <c r="Q8" s="48"/>
      <c r="R8" s="48"/>
      <c r="S8" s="48"/>
      <c r="T8" s="48"/>
      <c r="U8" s="48"/>
      <c r="W8" s="27"/>
      <c r="X8" s="27"/>
      <c r="Y8" s="27"/>
      <c r="Z8" s="27"/>
      <c r="AA8" s="27"/>
      <c r="AB8" s="27"/>
      <c r="AC8" s="27"/>
      <c r="AD8" s="27"/>
      <c r="AE8" s="27"/>
      <c r="AF8" s="27"/>
      <c r="AG8" s="27"/>
      <c r="AH8" s="27"/>
    </row>
    <row r="9" spans="1:34" ht="18.75" customHeight="1" x14ac:dyDescent="0.15"/>
    <row r="10" spans="1:34" x14ac:dyDescent="0.15">
      <c r="A10" s="28" t="s">
        <v>120</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row>
    <row r="11" spans="1:34" ht="18.75" customHeight="1" x14ac:dyDescent="0.15">
      <c r="A11" s="43" t="s">
        <v>140</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5"/>
    </row>
    <row r="12" spans="1:34" ht="18.75" customHeight="1" x14ac:dyDescent="0.15">
      <c r="A12" s="34" t="s">
        <v>127</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6"/>
    </row>
    <row r="13" spans="1:34" ht="18.75" customHeight="1" x14ac:dyDescent="0.15">
      <c r="A13" s="34" t="s">
        <v>128</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6"/>
    </row>
    <row r="14" spans="1:34" ht="18.75" customHeight="1" x14ac:dyDescent="0.15">
      <c r="A14" s="34" t="s">
        <v>129</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6"/>
    </row>
    <row r="15" spans="1:34" ht="18.75" customHeight="1" x14ac:dyDescent="0.15">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6"/>
    </row>
    <row r="16" spans="1:34" ht="18.75" customHeight="1" x14ac:dyDescent="0.15">
      <c r="A16" s="40" t="s">
        <v>141</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2"/>
    </row>
    <row r="17" spans="1:34" ht="18.75" customHeight="1" x14ac:dyDescent="0.15">
      <c r="A17" s="34" t="s">
        <v>132</v>
      </c>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6"/>
    </row>
    <row r="18" spans="1:34" ht="18.75" customHeight="1" x14ac:dyDescent="0.15">
      <c r="A18" s="34" t="s">
        <v>130</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6"/>
    </row>
    <row r="19" spans="1:34" ht="18.75" customHeight="1" x14ac:dyDescent="0.15">
      <c r="A19" s="34" t="s">
        <v>131</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6"/>
    </row>
    <row r="20" spans="1:34" ht="18.75" customHeight="1" x14ac:dyDescent="0.15">
      <c r="A20" s="34" t="s">
        <v>133</v>
      </c>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6"/>
    </row>
    <row r="21" spans="1:34" ht="18.75" customHeight="1" x14ac:dyDescent="0.15">
      <c r="A21" s="34" t="s">
        <v>134</v>
      </c>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6"/>
    </row>
    <row r="22" spans="1:34" ht="18.75" customHeight="1" x14ac:dyDescent="0.15">
      <c r="A22" s="34"/>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6"/>
    </row>
    <row r="23" spans="1:34" ht="18.75" customHeight="1" x14ac:dyDescent="0.15">
      <c r="A23" s="40" t="s">
        <v>142</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2"/>
    </row>
    <row r="24" spans="1:34" ht="18.75" customHeight="1" x14ac:dyDescent="0.15">
      <c r="A24" s="34" t="s">
        <v>135</v>
      </c>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6"/>
    </row>
    <row r="25" spans="1:34" ht="18.75" customHeight="1" x14ac:dyDescent="0.15">
      <c r="A25" s="34" t="s">
        <v>136</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6"/>
    </row>
    <row r="26" spans="1:34" ht="18.75" customHeight="1" x14ac:dyDescent="0.15">
      <c r="A26" s="34" t="s">
        <v>137</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6"/>
    </row>
    <row r="27" spans="1:34" ht="18.75" customHeight="1" x14ac:dyDescent="0.15">
      <c r="A27" s="34" t="s">
        <v>138</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6"/>
    </row>
    <row r="28" spans="1:34" ht="18.75" customHeight="1" x14ac:dyDescent="0.15">
      <c r="A28" s="34" t="s">
        <v>139</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6"/>
    </row>
    <row r="29" spans="1:34" ht="18.75" customHeight="1" x14ac:dyDescent="0.15">
      <c r="A29" s="34"/>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6"/>
    </row>
    <row r="30" spans="1:34" ht="18.75" customHeight="1" x14ac:dyDescent="0.15">
      <c r="A30" s="40" t="s">
        <v>143</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2"/>
    </row>
    <row r="31" spans="1:34" ht="18.75" customHeight="1" x14ac:dyDescent="0.15">
      <c r="A31" s="34" t="s">
        <v>144</v>
      </c>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6"/>
    </row>
    <row r="32" spans="1:34" ht="18.75" customHeight="1" x14ac:dyDescent="0.15">
      <c r="A32" s="34" t="s">
        <v>145</v>
      </c>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6"/>
    </row>
    <row r="33" spans="1:34" ht="18.75" customHeight="1" x14ac:dyDescent="0.15">
      <c r="A33" s="34" t="s">
        <v>146</v>
      </c>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6"/>
    </row>
    <row r="34" spans="1:34" ht="18.75" customHeight="1" x14ac:dyDescent="0.15">
      <c r="A34" s="34" t="s">
        <v>147</v>
      </c>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6"/>
    </row>
    <row r="35" spans="1:34" ht="18.75" customHeight="1" x14ac:dyDescent="0.15">
      <c r="A35" s="37" t="s">
        <v>148</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9"/>
    </row>
    <row r="36" spans="1:34" ht="18.75" customHeight="1" x14ac:dyDescent="0.15"/>
    <row r="37" spans="1:34" x14ac:dyDescent="0.15">
      <c r="A37" s="28" t="s">
        <v>122</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row>
    <row r="38" spans="1:34" ht="18.75" customHeight="1" x14ac:dyDescent="0.15">
      <c r="A38" s="18" t="s">
        <v>149</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20"/>
    </row>
    <row r="39" spans="1:34" ht="18.75" customHeight="1" x14ac:dyDescent="0.15">
      <c r="A39" s="21"/>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3"/>
    </row>
    <row r="40" spans="1:34" ht="18.75" customHeight="1" x14ac:dyDescent="0.15">
      <c r="A40" s="21"/>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3"/>
    </row>
    <row r="41" spans="1:34" ht="18.75" customHeight="1" x14ac:dyDescent="0.15">
      <c r="A41" s="24"/>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6"/>
    </row>
    <row r="42" spans="1:34" ht="18.75" customHeight="1" x14ac:dyDescent="0.15"/>
  </sheetData>
  <mergeCells count="44">
    <mergeCell ref="A38:AH41"/>
    <mergeCell ref="A34:AH34"/>
    <mergeCell ref="A35:AH35"/>
    <mergeCell ref="A37:AH37"/>
    <mergeCell ref="A32:AH32"/>
    <mergeCell ref="A33:AH33"/>
    <mergeCell ref="A31:AH31"/>
    <mergeCell ref="A25:AH25"/>
    <mergeCell ref="A26:AH26"/>
    <mergeCell ref="A27:AH27"/>
    <mergeCell ref="A28:AH28"/>
    <mergeCell ref="A29:AH29"/>
    <mergeCell ref="A21:AH21"/>
    <mergeCell ref="A22:AH22"/>
    <mergeCell ref="A23:AH23"/>
    <mergeCell ref="A24:AH24"/>
    <mergeCell ref="A30:AH30"/>
    <mergeCell ref="A16:AH16"/>
    <mergeCell ref="A17:AH17"/>
    <mergeCell ref="A18:AH18"/>
    <mergeCell ref="A19:AH19"/>
    <mergeCell ref="A20:AH20"/>
    <mergeCell ref="A3:AH3"/>
    <mergeCell ref="AB1:AH1"/>
    <mergeCell ref="A10:AH10"/>
    <mergeCell ref="A11:AH11"/>
    <mergeCell ref="A12:AH12"/>
    <mergeCell ref="A13:AH13"/>
    <mergeCell ref="A14:AH14"/>
    <mergeCell ref="A15:AH15"/>
    <mergeCell ref="G6:U6"/>
    <mergeCell ref="G5:U5"/>
    <mergeCell ref="G7:U7"/>
    <mergeCell ref="G8:U8"/>
    <mergeCell ref="W5:Z5"/>
    <mergeCell ref="AA5:AD5"/>
    <mergeCell ref="AE5:AH5"/>
    <mergeCell ref="A5:F5"/>
    <mergeCell ref="W6:Z8"/>
    <mergeCell ref="AA6:AD8"/>
    <mergeCell ref="AE6:AH8"/>
    <mergeCell ref="A6:F6"/>
    <mergeCell ref="A7:F7"/>
    <mergeCell ref="A8:F8"/>
  </mergeCells>
  <phoneticPr fontId="1"/>
  <dataValidations count="1">
    <dataValidation imeMode="on" allowBlank="1" showInputMessage="1" showErrorMessage="1" sqref="G7 W5:AH5 A11:A35 A38" xr:uid="{9C093D7F-0388-450C-9303-46F7440EAE0B}"/>
  </dataValidations>
  <printOptions horizontalCentered="1" verticalCentered="1"/>
  <pageMargins left="0.70866141732283472" right="0.70866141732283472" top="0.74803149606299213" bottom="0.74803149606299213" header="0.31496062992125984" footer="0.31496062992125984"/>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CEA13070-41AA-4985-AE08-19397D5A0382}">
          <x14:formula1>
            <xm:f>マスタ!$D:$D</xm:f>
          </x14:formula1>
          <xm:sqref>G5</xm:sqref>
        </x14:dataValidation>
        <x14:dataValidation type="list" allowBlank="1" showInputMessage="1" showErrorMessage="1" xr:uid="{8FA206A2-B3BA-4481-8881-F3B666B34C9E}">
          <x14:formula1>
            <xm:f>マスタ!$B:$B</xm:f>
          </x14:formula1>
          <xm:sqref>AB1:AH1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C205D-1AE3-4CEC-9AEF-EB6600F0CF31}">
  <dimension ref="A1:D366"/>
  <sheetViews>
    <sheetView showGridLines="0" workbookViewId="0"/>
  </sheetViews>
  <sheetFormatPr defaultRowHeight="19.5" customHeight="1" x14ac:dyDescent="0.15"/>
  <cols>
    <col min="1" max="1" width="9" style="15"/>
    <col min="2" max="2" width="15.875" style="14" customWidth="1"/>
    <col min="3" max="3" width="9" style="15"/>
    <col min="4" max="4" width="15.875" style="16" customWidth="1"/>
    <col min="5" max="16384" width="9" style="15"/>
  </cols>
  <sheetData>
    <row r="1" spans="1:4" ht="19.5" customHeight="1" x14ac:dyDescent="0.15">
      <c r="A1" s="13" t="s">
        <v>115</v>
      </c>
      <c r="C1" s="13" t="s">
        <v>117</v>
      </c>
    </row>
    <row r="2" spans="1:4" ht="19.5" customHeight="1" x14ac:dyDescent="0.15">
      <c r="B2" s="14">
        <v>46023</v>
      </c>
      <c r="D2" s="16">
        <v>46023</v>
      </c>
    </row>
    <row r="3" spans="1:4" ht="19.5" customHeight="1" x14ac:dyDescent="0.15">
      <c r="B3" s="14">
        <f>B2+1</f>
        <v>46024</v>
      </c>
      <c r="D3" s="16">
        <f>DATE(YEAR(D2),MONTH(D2)+1,1)</f>
        <v>46054</v>
      </c>
    </row>
    <row r="4" spans="1:4" ht="19.5" customHeight="1" x14ac:dyDescent="0.15">
      <c r="B4" s="14">
        <f t="shared" ref="B4:B67" si="0">B3+1</f>
        <v>46025</v>
      </c>
      <c r="D4" s="16">
        <f t="shared" ref="D4:D67" si="1">DATE(YEAR(D3),MONTH(D3)+1,1)</f>
        <v>46082</v>
      </c>
    </row>
    <row r="5" spans="1:4" ht="19.5" customHeight="1" x14ac:dyDescent="0.15">
      <c r="B5" s="14">
        <f t="shared" si="0"/>
        <v>46026</v>
      </c>
      <c r="D5" s="16">
        <f t="shared" si="1"/>
        <v>46113</v>
      </c>
    </row>
    <row r="6" spans="1:4" ht="19.5" customHeight="1" x14ac:dyDescent="0.15">
      <c r="B6" s="14">
        <f t="shared" si="0"/>
        <v>46027</v>
      </c>
      <c r="D6" s="16">
        <f t="shared" si="1"/>
        <v>46143</v>
      </c>
    </row>
    <row r="7" spans="1:4" ht="19.5" customHeight="1" x14ac:dyDescent="0.15">
      <c r="B7" s="14">
        <f t="shared" si="0"/>
        <v>46028</v>
      </c>
      <c r="D7" s="16">
        <f t="shared" si="1"/>
        <v>46174</v>
      </c>
    </row>
    <row r="8" spans="1:4" ht="19.5" customHeight="1" x14ac:dyDescent="0.15">
      <c r="B8" s="14">
        <f t="shared" si="0"/>
        <v>46029</v>
      </c>
      <c r="D8" s="16">
        <f t="shared" si="1"/>
        <v>46204</v>
      </c>
    </row>
    <row r="9" spans="1:4" ht="19.5" customHeight="1" x14ac:dyDescent="0.15">
      <c r="B9" s="14">
        <f t="shared" si="0"/>
        <v>46030</v>
      </c>
      <c r="D9" s="16">
        <f t="shared" si="1"/>
        <v>46235</v>
      </c>
    </row>
    <row r="10" spans="1:4" ht="19.5" customHeight="1" x14ac:dyDescent="0.15">
      <c r="B10" s="14">
        <f t="shared" si="0"/>
        <v>46031</v>
      </c>
      <c r="D10" s="16">
        <f t="shared" si="1"/>
        <v>46266</v>
      </c>
    </row>
    <row r="11" spans="1:4" ht="19.5" customHeight="1" x14ac:dyDescent="0.15">
      <c r="B11" s="14">
        <f t="shared" si="0"/>
        <v>46032</v>
      </c>
      <c r="D11" s="16">
        <f t="shared" si="1"/>
        <v>46296</v>
      </c>
    </row>
    <row r="12" spans="1:4" ht="19.5" customHeight="1" x14ac:dyDescent="0.15">
      <c r="B12" s="14">
        <f t="shared" si="0"/>
        <v>46033</v>
      </c>
      <c r="D12" s="16">
        <f t="shared" si="1"/>
        <v>46327</v>
      </c>
    </row>
    <row r="13" spans="1:4" ht="19.5" customHeight="1" x14ac:dyDescent="0.15">
      <c r="B13" s="14">
        <f t="shared" si="0"/>
        <v>46034</v>
      </c>
      <c r="D13" s="16">
        <f t="shared" si="1"/>
        <v>46357</v>
      </c>
    </row>
    <row r="14" spans="1:4" ht="19.5" customHeight="1" x14ac:dyDescent="0.15">
      <c r="B14" s="14">
        <f t="shared" si="0"/>
        <v>46035</v>
      </c>
      <c r="D14" s="16">
        <f t="shared" si="1"/>
        <v>46388</v>
      </c>
    </row>
    <row r="15" spans="1:4" ht="19.5" customHeight="1" x14ac:dyDescent="0.15">
      <c r="B15" s="14">
        <f t="shared" si="0"/>
        <v>46036</v>
      </c>
      <c r="D15" s="16">
        <f t="shared" si="1"/>
        <v>46419</v>
      </c>
    </row>
    <row r="16" spans="1:4" ht="19.5" customHeight="1" x14ac:dyDescent="0.15">
      <c r="B16" s="14">
        <f t="shared" si="0"/>
        <v>46037</v>
      </c>
      <c r="D16" s="16">
        <f t="shared" si="1"/>
        <v>46447</v>
      </c>
    </row>
    <row r="17" spans="2:4" ht="19.5" customHeight="1" x14ac:dyDescent="0.15">
      <c r="B17" s="14">
        <f t="shared" si="0"/>
        <v>46038</v>
      </c>
      <c r="D17" s="16">
        <f t="shared" si="1"/>
        <v>46478</v>
      </c>
    </row>
    <row r="18" spans="2:4" ht="19.5" customHeight="1" x14ac:dyDescent="0.15">
      <c r="B18" s="14">
        <f t="shared" si="0"/>
        <v>46039</v>
      </c>
      <c r="D18" s="16">
        <f t="shared" si="1"/>
        <v>46508</v>
      </c>
    </row>
    <row r="19" spans="2:4" ht="19.5" customHeight="1" x14ac:dyDescent="0.15">
      <c r="B19" s="14">
        <f t="shared" si="0"/>
        <v>46040</v>
      </c>
      <c r="D19" s="16">
        <f t="shared" si="1"/>
        <v>46539</v>
      </c>
    </row>
    <row r="20" spans="2:4" ht="19.5" customHeight="1" x14ac:dyDescent="0.15">
      <c r="B20" s="14">
        <f t="shared" si="0"/>
        <v>46041</v>
      </c>
      <c r="D20" s="16">
        <f t="shared" si="1"/>
        <v>46569</v>
      </c>
    </row>
    <row r="21" spans="2:4" ht="19.5" customHeight="1" x14ac:dyDescent="0.15">
      <c r="B21" s="14">
        <f t="shared" si="0"/>
        <v>46042</v>
      </c>
      <c r="D21" s="16">
        <f t="shared" si="1"/>
        <v>46600</v>
      </c>
    </row>
    <row r="22" spans="2:4" ht="19.5" customHeight="1" x14ac:dyDescent="0.15">
      <c r="B22" s="14">
        <f t="shared" si="0"/>
        <v>46043</v>
      </c>
      <c r="D22" s="16">
        <f t="shared" si="1"/>
        <v>46631</v>
      </c>
    </row>
    <row r="23" spans="2:4" ht="19.5" customHeight="1" x14ac:dyDescent="0.15">
      <c r="B23" s="14">
        <f t="shared" si="0"/>
        <v>46044</v>
      </c>
      <c r="D23" s="16">
        <f t="shared" si="1"/>
        <v>46661</v>
      </c>
    </row>
    <row r="24" spans="2:4" ht="19.5" customHeight="1" x14ac:dyDescent="0.15">
      <c r="B24" s="14">
        <f t="shared" si="0"/>
        <v>46045</v>
      </c>
      <c r="D24" s="16">
        <f t="shared" si="1"/>
        <v>46692</v>
      </c>
    </row>
    <row r="25" spans="2:4" ht="19.5" customHeight="1" x14ac:dyDescent="0.15">
      <c r="B25" s="14">
        <f t="shared" si="0"/>
        <v>46046</v>
      </c>
      <c r="D25" s="16">
        <f t="shared" si="1"/>
        <v>46722</v>
      </c>
    </row>
    <row r="26" spans="2:4" ht="19.5" customHeight="1" x14ac:dyDescent="0.15">
      <c r="B26" s="14">
        <f t="shared" si="0"/>
        <v>46047</v>
      </c>
      <c r="D26" s="16">
        <f t="shared" si="1"/>
        <v>46753</v>
      </c>
    </row>
    <row r="27" spans="2:4" ht="19.5" customHeight="1" x14ac:dyDescent="0.15">
      <c r="B27" s="14">
        <f t="shared" si="0"/>
        <v>46048</v>
      </c>
      <c r="D27" s="16">
        <f t="shared" si="1"/>
        <v>46784</v>
      </c>
    </row>
    <row r="28" spans="2:4" ht="19.5" customHeight="1" x14ac:dyDescent="0.15">
      <c r="B28" s="14">
        <f t="shared" si="0"/>
        <v>46049</v>
      </c>
      <c r="D28" s="16">
        <f t="shared" si="1"/>
        <v>46813</v>
      </c>
    </row>
    <row r="29" spans="2:4" ht="19.5" customHeight="1" x14ac:dyDescent="0.15">
      <c r="B29" s="14">
        <f t="shared" si="0"/>
        <v>46050</v>
      </c>
      <c r="D29" s="16">
        <f t="shared" si="1"/>
        <v>46844</v>
      </c>
    </row>
    <row r="30" spans="2:4" ht="19.5" customHeight="1" x14ac:dyDescent="0.15">
      <c r="B30" s="14">
        <f t="shared" si="0"/>
        <v>46051</v>
      </c>
      <c r="D30" s="16">
        <f t="shared" si="1"/>
        <v>46874</v>
      </c>
    </row>
    <row r="31" spans="2:4" ht="19.5" customHeight="1" x14ac:dyDescent="0.15">
      <c r="B31" s="14">
        <f t="shared" si="0"/>
        <v>46052</v>
      </c>
      <c r="D31" s="16">
        <f t="shared" si="1"/>
        <v>46905</v>
      </c>
    </row>
    <row r="32" spans="2:4" ht="19.5" customHeight="1" x14ac:dyDescent="0.15">
      <c r="B32" s="14">
        <f t="shared" si="0"/>
        <v>46053</v>
      </c>
      <c r="D32" s="16">
        <f t="shared" si="1"/>
        <v>46935</v>
      </c>
    </row>
    <row r="33" spans="2:4" ht="19.5" customHeight="1" x14ac:dyDescent="0.15">
      <c r="B33" s="14">
        <f t="shared" si="0"/>
        <v>46054</v>
      </c>
      <c r="D33" s="16">
        <f t="shared" si="1"/>
        <v>46966</v>
      </c>
    </row>
    <row r="34" spans="2:4" ht="19.5" customHeight="1" x14ac:dyDescent="0.15">
      <c r="B34" s="14">
        <f t="shared" si="0"/>
        <v>46055</v>
      </c>
      <c r="D34" s="16">
        <f t="shared" si="1"/>
        <v>46997</v>
      </c>
    </row>
    <row r="35" spans="2:4" ht="19.5" customHeight="1" x14ac:dyDescent="0.15">
      <c r="B35" s="14">
        <f t="shared" si="0"/>
        <v>46056</v>
      </c>
      <c r="D35" s="16">
        <f t="shared" si="1"/>
        <v>47027</v>
      </c>
    </row>
    <row r="36" spans="2:4" ht="19.5" customHeight="1" x14ac:dyDescent="0.15">
      <c r="B36" s="14">
        <f t="shared" si="0"/>
        <v>46057</v>
      </c>
      <c r="D36" s="16">
        <f t="shared" si="1"/>
        <v>47058</v>
      </c>
    </row>
    <row r="37" spans="2:4" ht="19.5" customHeight="1" x14ac:dyDescent="0.15">
      <c r="B37" s="14">
        <f t="shared" si="0"/>
        <v>46058</v>
      </c>
      <c r="D37" s="16">
        <f t="shared" si="1"/>
        <v>47088</v>
      </c>
    </row>
    <row r="38" spans="2:4" ht="19.5" customHeight="1" x14ac:dyDescent="0.15">
      <c r="B38" s="14">
        <f t="shared" si="0"/>
        <v>46059</v>
      </c>
      <c r="D38" s="16">
        <f t="shared" si="1"/>
        <v>47119</v>
      </c>
    </row>
    <row r="39" spans="2:4" ht="19.5" customHeight="1" x14ac:dyDescent="0.15">
      <c r="B39" s="14">
        <f t="shared" si="0"/>
        <v>46060</v>
      </c>
      <c r="D39" s="16">
        <f t="shared" si="1"/>
        <v>47150</v>
      </c>
    </row>
    <row r="40" spans="2:4" ht="19.5" customHeight="1" x14ac:dyDescent="0.15">
      <c r="B40" s="14">
        <f t="shared" si="0"/>
        <v>46061</v>
      </c>
      <c r="D40" s="16">
        <f t="shared" si="1"/>
        <v>47178</v>
      </c>
    </row>
    <row r="41" spans="2:4" ht="19.5" customHeight="1" x14ac:dyDescent="0.15">
      <c r="B41" s="14">
        <f t="shared" si="0"/>
        <v>46062</v>
      </c>
      <c r="D41" s="16">
        <f t="shared" si="1"/>
        <v>47209</v>
      </c>
    </row>
    <row r="42" spans="2:4" ht="19.5" customHeight="1" x14ac:dyDescent="0.15">
      <c r="B42" s="14">
        <f t="shared" si="0"/>
        <v>46063</v>
      </c>
      <c r="D42" s="16">
        <f t="shared" si="1"/>
        <v>47239</v>
      </c>
    </row>
    <row r="43" spans="2:4" ht="19.5" customHeight="1" x14ac:dyDescent="0.15">
      <c r="B43" s="14">
        <f t="shared" si="0"/>
        <v>46064</v>
      </c>
      <c r="D43" s="16">
        <f t="shared" si="1"/>
        <v>47270</v>
      </c>
    </row>
    <row r="44" spans="2:4" ht="19.5" customHeight="1" x14ac:dyDescent="0.15">
      <c r="B44" s="14">
        <f t="shared" si="0"/>
        <v>46065</v>
      </c>
      <c r="D44" s="16">
        <f t="shared" si="1"/>
        <v>47300</v>
      </c>
    </row>
    <row r="45" spans="2:4" ht="19.5" customHeight="1" x14ac:dyDescent="0.15">
      <c r="B45" s="14">
        <f t="shared" si="0"/>
        <v>46066</v>
      </c>
      <c r="D45" s="16">
        <f t="shared" si="1"/>
        <v>47331</v>
      </c>
    </row>
    <row r="46" spans="2:4" ht="19.5" customHeight="1" x14ac:dyDescent="0.15">
      <c r="B46" s="14">
        <f t="shared" si="0"/>
        <v>46067</v>
      </c>
      <c r="D46" s="16">
        <f t="shared" si="1"/>
        <v>47362</v>
      </c>
    </row>
    <row r="47" spans="2:4" ht="19.5" customHeight="1" x14ac:dyDescent="0.15">
      <c r="B47" s="14">
        <f t="shared" si="0"/>
        <v>46068</v>
      </c>
      <c r="D47" s="16">
        <f t="shared" si="1"/>
        <v>47392</v>
      </c>
    </row>
    <row r="48" spans="2:4" ht="19.5" customHeight="1" x14ac:dyDescent="0.15">
      <c r="B48" s="14">
        <f t="shared" si="0"/>
        <v>46069</v>
      </c>
      <c r="D48" s="16">
        <f t="shared" si="1"/>
        <v>47423</v>
      </c>
    </row>
    <row r="49" spans="2:4" ht="19.5" customHeight="1" x14ac:dyDescent="0.15">
      <c r="B49" s="14">
        <f t="shared" si="0"/>
        <v>46070</v>
      </c>
      <c r="D49" s="16">
        <f t="shared" si="1"/>
        <v>47453</v>
      </c>
    </row>
    <row r="50" spans="2:4" ht="19.5" customHeight="1" x14ac:dyDescent="0.15">
      <c r="B50" s="14">
        <f t="shared" si="0"/>
        <v>46071</v>
      </c>
      <c r="D50" s="16">
        <f t="shared" si="1"/>
        <v>47484</v>
      </c>
    </row>
    <row r="51" spans="2:4" ht="19.5" customHeight="1" x14ac:dyDescent="0.15">
      <c r="B51" s="14">
        <f t="shared" si="0"/>
        <v>46072</v>
      </c>
      <c r="D51" s="16">
        <f t="shared" si="1"/>
        <v>47515</v>
      </c>
    </row>
    <row r="52" spans="2:4" ht="19.5" customHeight="1" x14ac:dyDescent="0.15">
      <c r="B52" s="14">
        <f t="shared" si="0"/>
        <v>46073</v>
      </c>
      <c r="D52" s="16">
        <f t="shared" si="1"/>
        <v>47543</v>
      </c>
    </row>
    <row r="53" spans="2:4" ht="19.5" customHeight="1" x14ac:dyDescent="0.15">
      <c r="B53" s="14">
        <f t="shared" si="0"/>
        <v>46074</v>
      </c>
      <c r="D53" s="16">
        <f t="shared" si="1"/>
        <v>47574</v>
      </c>
    </row>
    <row r="54" spans="2:4" ht="19.5" customHeight="1" x14ac:dyDescent="0.15">
      <c r="B54" s="14">
        <f t="shared" si="0"/>
        <v>46075</v>
      </c>
      <c r="D54" s="16">
        <f t="shared" si="1"/>
        <v>47604</v>
      </c>
    </row>
    <row r="55" spans="2:4" ht="19.5" customHeight="1" x14ac:dyDescent="0.15">
      <c r="B55" s="14">
        <f t="shared" si="0"/>
        <v>46076</v>
      </c>
      <c r="D55" s="16">
        <f t="shared" si="1"/>
        <v>47635</v>
      </c>
    </row>
    <row r="56" spans="2:4" ht="19.5" customHeight="1" x14ac:dyDescent="0.15">
      <c r="B56" s="14">
        <f t="shared" si="0"/>
        <v>46077</v>
      </c>
      <c r="D56" s="16">
        <f t="shared" si="1"/>
        <v>47665</v>
      </c>
    </row>
    <row r="57" spans="2:4" ht="19.5" customHeight="1" x14ac:dyDescent="0.15">
      <c r="B57" s="14">
        <f t="shared" si="0"/>
        <v>46078</v>
      </c>
      <c r="D57" s="16">
        <f t="shared" si="1"/>
        <v>47696</v>
      </c>
    </row>
    <row r="58" spans="2:4" ht="19.5" customHeight="1" x14ac:dyDescent="0.15">
      <c r="B58" s="14">
        <f t="shared" si="0"/>
        <v>46079</v>
      </c>
      <c r="D58" s="16">
        <f t="shared" si="1"/>
        <v>47727</v>
      </c>
    </row>
    <row r="59" spans="2:4" ht="19.5" customHeight="1" x14ac:dyDescent="0.15">
      <c r="B59" s="14">
        <f t="shared" si="0"/>
        <v>46080</v>
      </c>
      <c r="D59" s="16">
        <f t="shared" si="1"/>
        <v>47757</v>
      </c>
    </row>
    <row r="60" spans="2:4" ht="19.5" customHeight="1" x14ac:dyDescent="0.15">
      <c r="B60" s="14">
        <f t="shared" si="0"/>
        <v>46081</v>
      </c>
      <c r="D60" s="16">
        <f t="shared" si="1"/>
        <v>47788</v>
      </c>
    </row>
    <row r="61" spans="2:4" ht="19.5" customHeight="1" x14ac:dyDescent="0.15">
      <c r="B61" s="14">
        <f t="shared" si="0"/>
        <v>46082</v>
      </c>
      <c r="D61" s="16">
        <f t="shared" si="1"/>
        <v>47818</v>
      </c>
    </row>
    <row r="62" spans="2:4" ht="19.5" customHeight="1" x14ac:dyDescent="0.15">
      <c r="B62" s="14">
        <f t="shared" si="0"/>
        <v>46083</v>
      </c>
      <c r="D62" s="16">
        <f t="shared" si="1"/>
        <v>47849</v>
      </c>
    </row>
    <row r="63" spans="2:4" ht="19.5" customHeight="1" x14ac:dyDescent="0.15">
      <c r="B63" s="14">
        <f t="shared" si="0"/>
        <v>46084</v>
      </c>
      <c r="D63" s="16">
        <f t="shared" si="1"/>
        <v>47880</v>
      </c>
    </row>
    <row r="64" spans="2:4" ht="19.5" customHeight="1" x14ac:dyDescent="0.15">
      <c r="B64" s="14">
        <f t="shared" si="0"/>
        <v>46085</v>
      </c>
      <c r="D64" s="16">
        <f t="shared" si="1"/>
        <v>47908</v>
      </c>
    </row>
    <row r="65" spans="2:4" ht="19.5" customHeight="1" x14ac:dyDescent="0.15">
      <c r="B65" s="14">
        <f t="shared" si="0"/>
        <v>46086</v>
      </c>
      <c r="D65" s="16">
        <f t="shared" si="1"/>
        <v>47939</v>
      </c>
    </row>
    <row r="66" spans="2:4" ht="19.5" customHeight="1" x14ac:dyDescent="0.15">
      <c r="B66" s="14">
        <f t="shared" si="0"/>
        <v>46087</v>
      </c>
      <c r="D66" s="16">
        <f t="shared" si="1"/>
        <v>47969</v>
      </c>
    </row>
    <row r="67" spans="2:4" ht="19.5" customHeight="1" x14ac:dyDescent="0.15">
      <c r="B67" s="14">
        <f t="shared" si="0"/>
        <v>46088</v>
      </c>
      <c r="D67" s="16">
        <f t="shared" si="1"/>
        <v>48000</v>
      </c>
    </row>
    <row r="68" spans="2:4" ht="19.5" customHeight="1" x14ac:dyDescent="0.15">
      <c r="B68" s="14">
        <f t="shared" ref="B68:B131" si="2">B67+1</f>
        <v>46089</v>
      </c>
      <c r="D68" s="16">
        <f t="shared" ref="D68:D131" si="3">DATE(YEAR(D67),MONTH(D67)+1,1)</f>
        <v>48030</v>
      </c>
    </row>
    <row r="69" spans="2:4" ht="19.5" customHeight="1" x14ac:dyDescent="0.15">
      <c r="B69" s="14">
        <f t="shared" si="2"/>
        <v>46090</v>
      </c>
      <c r="D69" s="16">
        <f t="shared" si="3"/>
        <v>48061</v>
      </c>
    </row>
    <row r="70" spans="2:4" ht="19.5" customHeight="1" x14ac:dyDescent="0.15">
      <c r="B70" s="14">
        <f t="shared" si="2"/>
        <v>46091</v>
      </c>
      <c r="D70" s="16">
        <f t="shared" si="3"/>
        <v>48092</v>
      </c>
    </row>
    <row r="71" spans="2:4" ht="19.5" customHeight="1" x14ac:dyDescent="0.15">
      <c r="B71" s="14">
        <f t="shared" si="2"/>
        <v>46092</v>
      </c>
      <c r="D71" s="16">
        <f t="shared" si="3"/>
        <v>48122</v>
      </c>
    </row>
    <row r="72" spans="2:4" ht="19.5" customHeight="1" x14ac:dyDescent="0.15">
      <c r="B72" s="14">
        <f t="shared" si="2"/>
        <v>46093</v>
      </c>
      <c r="D72" s="16">
        <f t="shared" si="3"/>
        <v>48153</v>
      </c>
    </row>
    <row r="73" spans="2:4" ht="19.5" customHeight="1" x14ac:dyDescent="0.15">
      <c r="B73" s="14">
        <f t="shared" si="2"/>
        <v>46094</v>
      </c>
      <c r="D73" s="16">
        <f t="shared" si="3"/>
        <v>48183</v>
      </c>
    </row>
    <row r="74" spans="2:4" ht="19.5" customHeight="1" x14ac:dyDescent="0.15">
      <c r="B74" s="14">
        <f t="shared" si="2"/>
        <v>46095</v>
      </c>
      <c r="D74" s="16">
        <f t="shared" si="3"/>
        <v>48214</v>
      </c>
    </row>
    <row r="75" spans="2:4" ht="19.5" customHeight="1" x14ac:dyDescent="0.15">
      <c r="B75" s="14">
        <f t="shared" si="2"/>
        <v>46096</v>
      </c>
      <c r="D75" s="16">
        <f t="shared" si="3"/>
        <v>48245</v>
      </c>
    </row>
    <row r="76" spans="2:4" ht="19.5" customHeight="1" x14ac:dyDescent="0.15">
      <c r="B76" s="14">
        <f t="shared" si="2"/>
        <v>46097</v>
      </c>
      <c r="D76" s="16">
        <f t="shared" si="3"/>
        <v>48274</v>
      </c>
    </row>
    <row r="77" spans="2:4" ht="19.5" customHeight="1" x14ac:dyDescent="0.15">
      <c r="B77" s="14">
        <f t="shared" si="2"/>
        <v>46098</v>
      </c>
      <c r="D77" s="16">
        <f t="shared" si="3"/>
        <v>48305</v>
      </c>
    </row>
    <row r="78" spans="2:4" ht="19.5" customHeight="1" x14ac:dyDescent="0.15">
      <c r="B78" s="14">
        <f t="shared" si="2"/>
        <v>46099</v>
      </c>
      <c r="D78" s="16">
        <f t="shared" si="3"/>
        <v>48335</v>
      </c>
    </row>
    <row r="79" spans="2:4" ht="19.5" customHeight="1" x14ac:dyDescent="0.15">
      <c r="B79" s="14">
        <f t="shared" si="2"/>
        <v>46100</v>
      </c>
      <c r="D79" s="16">
        <f t="shared" si="3"/>
        <v>48366</v>
      </c>
    </row>
    <row r="80" spans="2:4" ht="19.5" customHeight="1" x14ac:dyDescent="0.15">
      <c r="B80" s="14">
        <f t="shared" si="2"/>
        <v>46101</v>
      </c>
      <c r="D80" s="16">
        <f t="shared" si="3"/>
        <v>48396</v>
      </c>
    </row>
    <row r="81" spans="2:4" ht="19.5" customHeight="1" x14ac:dyDescent="0.15">
      <c r="B81" s="14">
        <f t="shared" si="2"/>
        <v>46102</v>
      </c>
      <c r="D81" s="16">
        <f t="shared" si="3"/>
        <v>48427</v>
      </c>
    </row>
    <row r="82" spans="2:4" ht="19.5" customHeight="1" x14ac:dyDescent="0.15">
      <c r="B82" s="14">
        <f t="shared" si="2"/>
        <v>46103</v>
      </c>
      <c r="D82" s="16">
        <f t="shared" si="3"/>
        <v>48458</v>
      </c>
    </row>
    <row r="83" spans="2:4" ht="19.5" customHeight="1" x14ac:dyDescent="0.15">
      <c r="B83" s="14">
        <f t="shared" si="2"/>
        <v>46104</v>
      </c>
      <c r="D83" s="16">
        <f t="shared" si="3"/>
        <v>48488</v>
      </c>
    </row>
    <row r="84" spans="2:4" ht="19.5" customHeight="1" x14ac:dyDescent="0.15">
      <c r="B84" s="14">
        <f t="shared" si="2"/>
        <v>46105</v>
      </c>
      <c r="D84" s="16">
        <f t="shared" si="3"/>
        <v>48519</v>
      </c>
    </row>
    <row r="85" spans="2:4" ht="19.5" customHeight="1" x14ac:dyDescent="0.15">
      <c r="B85" s="14">
        <f t="shared" si="2"/>
        <v>46106</v>
      </c>
      <c r="D85" s="16">
        <f t="shared" si="3"/>
        <v>48549</v>
      </c>
    </row>
    <row r="86" spans="2:4" ht="19.5" customHeight="1" x14ac:dyDescent="0.15">
      <c r="B86" s="14">
        <f t="shared" si="2"/>
        <v>46107</v>
      </c>
      <c r="D86" s="16">
        <f t="shared" si="3"/>
        <v>48580</v>
      </c>
    </row>
    <row r="87" spans="2:4" ht="19.5" customHeight="1" x14ac:dyDescent="0.15">
      <c r="B87" s="14">
        <f t="shared" si="2"/>
        <v>46108</v>
      </c>
      <c r="D87" s="16">
        <f t="shared" si="3"/>
        <v>48611</v>
      </c>
    </row>
    <row r="88" spans="2:4" ht="19.5" customHeight="1" x14ac:dyDescent="0.15">
      <c r="B88" s="14">
        <f t="shared" si="2"/>
        <v>46109</v>
      </c>
      <c r="D88" s="16">
        <f t="shared" si="3"/>
        <v>48639</v>
      </c>
    </row>
    <row r="89" spans="2:4" ht="19.5" customHeight="1" x14ac:dyDescent="0.15">
      <c r="B89" s="14">
        <f t="shared" si="2"/>
        <v>46110</v>
      </c>
      <c r="D89" s="16">
        <f t="shared" si="3"/>
        <v>48670</v>
      </c>
    </row>
    <row r="90" spans="2:4" ht="19.5" customHeight="1" x14ac:dyDescent="0.15">
      <c r="B90" s="14">
        <f t="shared" si="2"/>
        <v>46111</v>
      </c>
      <c r="D90" s="16">
        <f t="shared" si="3"/>
        <v>48700</v>
      </c>
    </row>
    <row r="91" spans="2:4" ht="19.5" customHeight="1" x14ac:dyDescent="0.15">
      <c r="B91" s="14">
        <f t="shared" si="2"/>
        <v>46112</v>
      </c>
      <c r="D91" s="16">
        <f t="shared" si="3"/>
        <v>48731</v>
      </c>
    </row>
    <row r="92" spans="2:4" ht="19.5" customHeight="1" x14ac:dyDescent="0.15">
      <c r="B92" s="14">
        <f t="shared" si="2"/>
        <v>46113</v>
      </c>
      <c r="D92" s="16">
        <f t="shared" si="3"/>
        <v>48761</v>
      </c>
    </row>
    <row r="93" spans="2:4" ht="19.5" customHeight="1" x14ac:dyDescent="0.15">
      <c r="B93" s="14">
        <f t="shared" si="2"/>
        <v>46114</v>
      </c>
      <c r="D93" s="16">
        <f t="shared" si="3"/>
        <v>48792</v>
      </c>
    </row>
    <row r="94" spans="2:4" ht="19.5" customHeight="1" x14ac:dyDescent="0.15">
      <c r="B94" s="14">
        <f t="shared" si="2"/>
        <v>46115</v>
      </c>
      <c r="D94" s="16">
        <f t="shared" si="3"/>
        <v>48823</v>
      </c>
    </row>
    <row r="95" spans="2:4" ht="19.5" customHeight="1" x14ac:dyDescent="0.15">
      <c r="B95" s="14">
        <f t="shared" si="2"/>
        <v>46116</v>
      </c>
      <c r="D95" s="16">
        <f t="shared" si="3"/>
        <v>48853</v>
      </c>
    </row>
    <row r="96" spans="2:4" ht="19.5" customHeight="1" x14ac:dyDescent="0.15">
      <c r="B96" s="14">
        <f t="shared" si="2"/>
        <v>46117</v>
      </c>
      <c r="D96" s="16">
        <f t="shared" si="3"/>
        <v>48884</v>
      </c>
    </row>
    <row r="97" spans="2:4" ht="19.5" customHeight="1" x14ac:dyDescent="0.15">
      <c r="B97" s="14">
        <f t="shared" si="2"/>
        <v>46118</v>
      </c>
      <c r="D97" s="16">
        <f t="shared" si="3"/>
        <v>48914</v>
      </c>
    </row>
    <row r="98" spans="2:4" ht="19.5" customHeight="1" x14ac:dyDescent="0.15">
      <c r="B98" s="14">
        <f t="shared" si="2"/>
        <v>46119</v>
      </c>
      <c r="D98" s="16">
        <f t="shared" si="3"/>
        <v>48945</v>
      </c>
    </row>
    <row r="99" spans="2:4" ht="19.5" customHeight="1" x14ac:dyDescent="0.15">
      <c r="B99" s="14">
        <f t="shared" si="2"/>
        <v>46120</v>
      </c>
      <c r="D99" s="16">
        <f t="shared" si="3"/>
        <v>48976</v>
      </c>
    </row>
    <row r="100" spans="2:4" ht="19.5" customHeight="1" x14ac:dyDescent="0.15">
      <c r="B100" s="14">
        <f t="shared" si="2"/>
        <v>46121</v>
      </c>
      <c r="D100" s="16">
        <f t="shared" si="3"/>
        <v>49004</v>
      </c>
    </row>
    <row r="101" spans="2:4" ht="19.5" customHeight="1" x14ac:dyDescent="0.15">
      <c r="B101" s="14">
        <f t="shared" si="2"/>
        <v>46122</v>
      </c>
      <c r="D101" s="16">
        <f t="shared" si="3"/>
        <v>49035</v>
      </c>
    </row>
    <row r="102" spans="2:4" ht="19.5" customHeight="1" x14ac:dyDescent="0.15">
      <c r="B102" s="14">
        <f t="shared" si="2"/>
        <v>46123</v>
      </c>
      <c r="D102" s="16">
        <f t="shared" si="3"/>
        <v>49065</v>
      </c>
    </row>
    <row r="103" spans="2:4" ht="19.5" customHeight="1" x14ac:dyDescent="0.15">
      <c r="B103" s="14">
        <f t="shared" si="2"/>
        <v>46124</v>
      </c>
      <c r="D103" s="16">
        <f t="shared" si="3"/>
        <v>49096</v>
      </c>
    </row>
    <row r="104" spans="2:4" ht="19.5" customHeight="1" x14ac:dyDescent="0.15">
      <c r="B104" s="14">
        <f t="shared" si="2"/>
        <v>46125</v>
      </c>
      <c r="D104" s="16">
        <f t="shared" si="3"/>
        <v>49126</v>
      </c>
    </row>
    <row r="105" spans="2:4" ht="19.5" customHeight="1" x14ac:dyDescent="0.15">
      <c r="B105" s="14">
        <f t="shared" si="2"/>
        <v>46126</v>
      </c>
      <c r="D105" s="16">
        <f t="shared" si="3"/>
        <v>49157</v>
      </c>
    </row>
    <row r="106" spans="2:4" ht="19.5" customHeight="1" x14ac:dyDescent="0.15">
      <c r="B106" s="14">
        <f t="shared" si="2"/>
        <v>46127</v>
      </c>
      <c r="D106" s="16">
        <f t="shared" si="3"/>
        <v>49188</v>
      </c>
    </row>
    <row r="107" spans="2:4" ht="19.5" customHeight="1" x14ac:dyDescent="0.15">
      <c r="B107" s="14">
        <f t="shared" si="2"/>
        <v>46128</v>
      </c>
      <c r="D107" s="16">
        <f t="shared" si="3"/>
        <v>49218</v>
      </c>
    </row>
    <row r="108" spans="2:4" ht="19.5" customHeight="1" x14ac:dyDescent="0.15">
      <c r="B108" s="14">
        <f t="shared" si="2"/>
        <v>46129</v>
      </c>
      <c r="D108" s="16">
        <f t="shared" si="3"/>
        <v>49249</v>
      </c>
    </row>
    <row r="109" spans="2:4" ht="19.5" customHeight="1" x14ac:dyDescent="0.15">
      <c r="B109" s="14">
        <f t="shared" si="2"/>
        <v>46130</v>
      </c>
      <c r="D109" s="16">
        <f t="shared" si="3"/>
        <v>49279</v>
      </c>
    </row>
    <row r="110" spans="2:4" ht="19.5" customHeight="1" x14ac:dyDescent="0.15">
      <c r="B110" s="14">
        <f t="shared" si="2"/>
        <v>46131</v>
      </c>
      <c r="D110" s="16">
        <f t="shared" si="3"/>
        <v>49310</v>
      </c>
    </row>
    <row r="111" spans="2:4" ht="19.5" customHeight="1" x14ac:dyDescent="0.15">
      <c r="B111" s="14">
        <f t="shared" si="2"/>
        <v>46132</v>
      </c>
      <c r="D111" s="16">
        <f t="shared" si="3"/>
        <v>49341</v>
      </c>
    </row>
    <row r="112" spans="2:4" ht="19.5" customHeight="1" x14ac:dyDescent="0.15">
      <c r="B112" s="14">
        <f t="shared" si="2"/>
        <v>46133</v>
      </c>
      <c r="D112" s="16">
        <f t="shared" si="3"/>
        <v>49369</v>
      </c>
    </row>
    <row r="113" spans="2:4" ht="19.5" customHeight="1" x14ac:dyDescent="0.15">
      <c r="B113" s="14">
        <f t="shared" si="2"/>
        <v>46134</v>
      </c>
      <c r="D113" s="16">
        <f t="shared" si="3"/>
        <v>49400</v>
      </c>
    </row>
    <row r="114" spans="2:4" ht="19.5" customHeight="1" x14ac:dyDescent="0.15">
      <c r="B114" s="14">
        <f t="shared" si="2"/>
        <v>46135</v>
      </c>
      <c r="D114" s="16">
        <f t="shared" si="3"/>
        <v>49430</v>
      </c>
    </row>
    <row r="115" spans="2:4" ht="19.5" customHeight="1" x14ac:dyDescent="0.15">
      <c r="B115" s="14">
        <f t="shared" si="2"/>
        <v>46136</v>
      </c>
      <c r="D115" s="16">
        <f t="shared" si="3"/>
        <v>49461</v>
      </c>
    </row>
    <row r="116" spans="2:4" ht="19.5" customHeight="1" x14ac:dyDescent="0.15">
      <c r="B116" s="14">
        <f t="shared" si="2"/>
        <v>46137</v>
      </c>
      <c r="D116" s="16">
        <f t="shared" si="3"/>
        <v>49491</v>
      </c>
    </row>
    <row r="117" spans="2:4" ht="19.5" customHeight="1" x14ac:dyDescent="0.15">
      <c r="B117" s="14">
        <f t="shared" si="2"/>
        <v>46138</v>
      </c>
      <c r="D117" s="16">
        <f t="shared" si="3"/>
        <v>49522</v>
      </c>
    </row>
    <row r="118" spans="2:4" ht="19.5" customHeight="1" x14ac:dyDescent="0.15">
      <c r="B118" s="14">
        <f t="shared" si="2"/>
        <v>46139</v>
      </c>
      <c r="D118" s="16">
        <f t="shared" si="3"/>
        <v>49553</v>
      </c>
    </row>
    <row r="119" spans="2:4" ht="19.5" customHeight="1" x14ac:dyDescent="0.15">
      <c r="B119" s="14">
        <f t="shared" si="2"/>
        <v>46140</v>
      </c>
      <c r="D119" s="16">
        <f t="shared" si="3"/>
        <v>49583</v>
      </c>
    </row>
    <row r="120" spans="2:4" ht="19.5" customHeight="1" x14ac:dyDescent="0.15">
      <c r="B120" s="14">
        <f t="shared" si="2"/>
        <v>46141</v>
      </c>
      <c r="D120" s="16">
        <f t="shared" si="3"/>
        <v>49614</v>
      </c>
    </row>
    <row r="121" spans="2:4" ht="19.5" customHeight="1" x14ac:dyDescent="0.15">
      <c r="B121" s="14">
        <f t="shared" si="2"/>
        <v>46142</v>
      </c>
      <c r="D121" s="16">
        <f t="shared" si="3"/>
        <v>49644</v>
      </c>
    </row>
    <row r="122" spans="2:4" ht="19.5" customHeight="1" x14ac:dyDescent="0.15">
      <c r="B122" s="14">
        <f t="shared" si="2"/>
        <v>46143</v>
      </c>
      <c r="D122" s="16">
        <f t="shared" si="3"/>
        <v>49675</v>
      </c>
    </row>
    <row r="123" spans="2:4" ht="19.5" customHeight="1" x14ac:dyDescent="0.15">
      <c r="B123" s="14">
        <f t="shared" si="2"/>
        <v>46144</v>
      </c>
      <c r="D123" s="16">
        <f t="shared" si="3"/>
        <v>49706</v>
      </c>
    </row>
    <row r="124" spans="2:4" ht="19.5" customHeight="1" x14ac:dyDescent="0.15">
      <c r="B124" s="14">
        <f t="shared" si="2"/>
        <v>46145</v>
      </c>
      <c r="D124" s="16">
        <f t="shared" si="3"/>
        <v>49735</v>
      </c>
    </row>
    <row r="125" spans="2:4" ht="19.5" customHeight="1" x14ac:dyDescent="0.15">
      <c r="B125" s="14">
        <f t="shared" si="2"/>
        <v>46146</v>
      </c>
      <c r="D125" s="16">
        <f t="shared" si="3"/>
        <v>49766</v>
      </c>
    </row>
    <row r="126" spans="2:4" ht="19.5" customHeight="1" x14ac:dyDescent="0.15">
      <c r="B126" s="14">
        <f t="shared" si="2"/>
        <v>46147</v>
      </c>
      <c r="D126" s="16">
        <f t="shared" si="3"/>
        <v>49796</v>
      </c>
    </row>
    <row r="127" spans="2:4" ht="19.5" customHeight="1" x14ac:dyDescent="0.15">
      <c r="B127" s="14">
        <f t="shared" si="2"/>
        <v>46148</v>
      </c>
      <c r="D127" s="16">
        <f t="shared" si="3"/>
        <v>49827</v>
      </c>
    </row>
    <row r="128" spans="2:4" ht="19.5" customHeight="1" x14ac:dyDescent="0.15">
      <c r="B128" s="14">
        <f t="shared" si="2"/>
        <v>46149</v>
      </c>
      <c r="D128" s="16">
        <f t="shared" si="3"/>
        <v>49857</v>
      </c>
    </row>
    <row r="129" spans="2:4" ht="19.5" customHeight="1" x14ac:dyDescent="0.15">
      <c r="B129" s="14">
        <f t="shared" si="2"/>
        <v>46150</v>
      </c>
      <c r="D129" s="16">
        <f t="shared" si="3"/>
        <v>49888</v>
      </c>
    </row>
    <row r="130" spans="2:4" ht="19.5" customHeight="1" x14ac:dyDescent="0.15">
      <c r="B130" s="14">
        <f t="shared" si="2"/>
        <v>46151</v>
      </c>
      <c r="D130" s="16">
        <f t="shared" si="3"/>
        <v>49919</v>
      </c>
    </row>
    <row r="131" spans="2:4" ht="19.5" customHeight="1" x14ac:dyDescent="0.15">
      <c r="B131" s="14">
        <f t="shared" si="2"/>
        <v>46152</v>
      </c>
      <c r="D131" s="16">
        <f t="shared" si="3"/>
        <v>49949</v>
      </c>
    </row>
    <row r="132" spans="2:4" ht="19.5" customHeight="1" x14ac:dyDescent="0.15">
      <c r="B132" s="14">
        <f t="shared" ref="B132:B195" si="4">B131+1</f>
        <v>46153</v>
      </c>
      <c r="D132" s="16">
        <f t="shared" ref="D132:D181" si="5">DATE(YEAR(D131),MONTH(D131)+1,1)</f>
        <v>49980</v>
      </c>
    </row>
    <row r="133" spans="2:4" ht="19.5" customHeight="1" x14ac:dyDescent="0.15">
      <c r="B133" s="14">
        <f t="shared" si="4"/>
        <v>46154</v>
      </c>
      <c r="D133" s="16">
        <f t="shared" si="5"/>
        <v>50010</v>
      </c>
    </row>
    <row r="134" spans="2:4" ht="19.5" customHeight="1" x14ac:dyDescent="0.15">
      <c r="B134" s="14">
        <f t="shared" si="4"/>
        <v>46155</v>
      </c>
      <c r="D134" s="16">
        <f t="shared" si="5"/>
        <v>50041</v>
      </c>
    </row>
    <row r="135" spans="2:4" ht="19.5" customHeight="1" x14ac:dyDescent="0.15">
      <c r="B135" s="14">
        <f t="shared" si="4"/>
        <v>46156</v>
      </c>
      <c r="D135" s="16">
        <f t="shared" si="5"/>
        <v>50072</v>
      </c>
    </row>
    <row r="136" spans="2:4" ht="19.5" customHeight="1" x14ac:dyDescent="0.15">
      <c r="B136" s="14">
        <f t="shared" si="4"/>
        <v>46157</v>
      </c>
      <c r="D136" s="16">
        <f t="shared" si="5"/>
        <v>50100</v>
      </c>
    </row>
    <row r="137" spans="2:4" ht="19.5" customHeight="1" x14ac:dyDescent="0.15">
      <c r="B137" s="14">
        <f t="shared" si="4"/>
        <v>46158</v>
      </c>
      <c r="D137" s="16">
        <f t="shared" si="5"/>
        <v>50131</v>
      </c>
    </row>
    <row r="138" spans="2:4" ht="19.5" customHeight="1" x14ac:dyDescent="0.15">
      <c r="B138" s="14">
        <f t="shared" si="4"/>
        <v>46159</v>
      </c>
      <c r="D138" s="16">
        <f t="shared" si="5"/>
        <v>50161</v>
      </c>
    </row>
    <row r="139" spans="2:4" ht="19.5" customHeight="1" x14ac:dyDescent="0.15">
      <c r="B139" s="14">
        <f t="shared" si="4"/>
        <v>46160</v>
      </c>
      <c r="D139" s="16">
        <f t="shared" si="5"/>
        <v>50192</v>
      </c>
    </row>
    <row r="140" spans="2:4" ht="19.5" customHeight="1" x14ac:dyDescent="0.15">
      <c r="B140" s="14">
        <f t="shared" si="4"/>
        <v>46161</v>
      </c>
      <c r="D140" s="16">
        <f t="shared" si="5"/>
        <v>50222</v>
      </c>
    </row>
    <row r="141" spans="2:4" ht="19.5" customHeight="1" x14ac:dyDescent="0.15">
      <c r="B141" s="14">
        <f t="shared" si="4"/>
        <v>46162</v>
      </c>
      <c r="D141" s="16">
        <f t="shared" si="5"/>
        <v>50253</v>
      </c>
    </row>
    <row r="142" spans="2:4" ht="19.5" customHeight="1" x14ac:dyDescent="0.15">
      <c r="B142" s="14">
        <f t="shared" si="4"/>
        <v>46163</v>
      </c>
      <c r="D142" s="16">
        <f t="shared" si="5"/>
        <v>50284</v>
      </c>
    </row>
    <row r="143" spans="2:4" ht="19.5" customHeight="1" x14ac:dyDescent="0.15">
      <c r="B143" s="14">
        <f t="shared" si="4"/>
        <v>46164</v>
      </c>
      <c r="D143" s="16">
        <f t="shared" si="5"/>
        <v>50314</v>
      </c>
    </row>
    <row r="144" spans="2:4" ht="19.5" customHeight="1" x14ac:dyDescent="0.15">
      <c r="B144" s="14">
        <f t="shared" si="4"/>
        <v>46165</v>
      </c>
      <c r="D144" s="16">
        <f t="shared" si="5"/>
        <v>50345</v>
      </c>
    </row>
    <row r="145" spans="2:4" ht="19.5" customHeight="1" x14ac:dyDescent="0.15">
      <c r="B145" s="14">
        <f t="shared" si="4"/>
        <v>46166</v>
      </c>
      <c r="D145" s="16">
        <f t="shared" si="5"/>
        <v>50375</v>
      </c>
    </row>
    <row r="146" spans="2:4" ht="19.5" customHeight="1" x14ac:dyDescent="0.15">
      <c r="B146" s="14">
        <f t="shared" si="4"/>
        <v>46167</v>
      </c>
      <c r="D146" s="16">
        <f t="shared" si="5"/>
        <v>50406</v>
      </c>
    </row>
    <row r="147" spans="2:4" ht="19.5" customHeight="1" x14ac:dyDescent="0.15">
      <c r="B147" s="14">
        <f t="shared" si="4"/>
        <v>46168</v>
      </c>
      <c r="D147" s="16">
        <f t="shared" si="5"/>
        <v>50437</v>
      </c>
    </row>
    <row r="148" spans="2:4" ht="19.5" customHeight="1" x14ac:dyDescent="0.15">
      <c r="B148" s="14">
        <f t="shared" si="4"/>
        <v>46169</v>
      </c>
      <c r="D148" s="16">
        <f t="shared" si="5"/>
        <v>50465</v>
      </c>
    </row>
    <row r="149" spans="2:4" ht="19.5" customHeight="1" x14ac:dyDescent="0.15">
      <c r="B149" s="14">
        <f t="shared" si="4"/>
        <v>46170</v>
      </c>
      <c r="D149" s="16">
        <f t="shared" si="5"/>
        <v>50496</v>
      </c>
    </row>
    <row r="150" spans="2:4" ht="19.5" customHeight="1" x14ac:dyDescent="0.15">
      <c r="B150" s="14">
        <f t="shared" si="4"/>
        <v>46171</v>
      </c>
      <c r="D150" s="16">
        <f t="shared" si="5"/>
        <v>50526</v>
      </c>
    </row>
    <row r="151" spans="2:4" ht="19.5" customHeight="1" x14ac:dyDescent="0.15">
      <c r="B151" s="14">
        <f t="shared" si="4"/>
        <v>46172</v>
      </c>
      <c r="D151" s="16">
        <f t="shared" si="5"/>
        <v>50557</v>
      </c>
    </row>
    <row r="152" spans="2:4" ht="19.5" customHeight="1" x14ac:dyDescent="0.15">
      <c r="B152" s="14">
        <f t="shared" si="4"/>
        <v>46173</v>
      </c>
      <c r="D152" s="16">
        <f t="shared" si="5"/>
        <v>50587</v>
      </c>
    </row>
    <row r="153" spans="2:4" ht="19.5" customHeight="1" x14ac:dyDescent="0.15">
      <c r="B153" s="14">
        <f t="shared" si="4"/>
        <v>46174</v>
      </c>
      <c r="D153" s="16">
        <f t="shared" si="5"/>
        <v>50618</v>
      </c>
    </row>
    <row r="154" spans="2:4" ht="19.5" customHeight="1" x14ac:dyDescent="0.15">
      <c r="B154" s="14">
        <f t="shared" si="4"/>
        <v>46175</v>
      </c>
      <c r="D154" s="16">
        <f t="shared" si="5"/>
        <v>50649</v>
      </c>
    </row>
    <row r="155" spans="2:4" ht="19.5" customHeight="1" x14ac:dyDescent="0.15">
      <c r="B155" s="14">
        <f t="shared" si="4"/>
        <v>46176</v>
      </c>
      <c r="D155" s="16">
        <f t="shared" si="5"/>
        <v>50679</v>
      </c>
    </row>
    <row r="156" spans="2:4" ht="19.5" customHeight="1" x14ac:dyDescent="0.15">
      <c r="B156" s="14">
        <f t="shared" si="4"/>
        <v>46177</v>
      </c>
      <c r="D156" s="16">
        <f t="shared" si="5"/>
        <v>50710</v>
      </c>
    </row>
    <row r="157" spans="2:4" ht="19.5" customHeight="1" x14ac:dyDescent="0.15">
      <c r="B157" s="14">
        <f t="shared" si="4"/>
        <v>46178</v>
      </c>
      <c r="D157" s="16">
        <f t="shared" si="5"/>
        <v>50740</v>
      </c>
    </row>
    <row r="158" spans="2:4" ht="19.5" customHeight="1" x14ac:dyDescent="0.15">
      <c r="B158" s="14">
        <f t="shared" si="4"/>
        <v>46179</v>
      </c>
      <c r="D158" s="16">
        <f t="shared" si="5"/>
        <v>50771</v>
      </c>
    </row>
    <row r="159" spans="2:4" ht="19.5" customHeight="1" x14ac:dyDescent="0.15">
      <c r="B159" s="14">
        <f t="shared" si="4"/>
        <v>46180</v>
      </c>
      <c r="D159" s="16">
        <f t="shared" si="5"/>
        <v>50802</v>
      </c>
    </row>
    <row r="160" spans="2:4" ht="19.5" customHeight="1" x14ac:dyDescent="0.15">
      <c r="B160" s="14">
        <f t="shared" si="4"/>
        <v>46181</v>
      </c>
      <c r="D160" s="16">
        <f t="shared" si="5"/>
        <v>50830</v>
      </c>
    </row>
    <row r="161" spans="2:4" ht="19.5" customHeight="1" x14ac:dyDescent="0.15">
      <c r="B161" s="14">
        <f t="shared" si="4"/>
        <v>46182</v>
      </c>
      <c r="D161" s="16">
        <f t="shared" si="5"/>
        <v>50861</v>
      </c>
    </row>
    <row r="162" spans="2:4" ht="19.5" customHeight="1" x14ac:dyDescent="0.15">
      <c r="B162" s="14">
        <f t="shared" si="4"/>
        <v>46183</v>
      </c>
      <c r="D162" s="16">
        <f t="shared" si="5"/>
        <v>50891</v>
      </c>
    </row>
    <row r="163" spans="2:4" ht="19.5" customHeight="1" x14ac:dyDescent="0.15">
      <c r="B163" s="14">
        <f t="shared" si="4"/>
        <v>46184</v>
      </c>
      <c r="D163" s="16">
        <f t="shared" si="5"/>
        <v>50922</v>
      </c>
    </row>
    <row r="164" spans="2:4" ht="19.5" customHeight="1" x14ac:dyDescent="0.15">
      <c r="B164" s="14">
        <f t="shared" si="4"/>
        <v>46185</v>
      </c>
      <c r="D164" s="16">
        <f t="shared" si="5"/>
        <v>50952</v>
      </c>
    </row>
    <row r="165" spans="2:4" ht="19.5" customHeight="1" x14ac:dyDescent="0.15">
      <c r="B165" s="14">
        <f t="shared" si="4"/>
        <v>46186</v>
      </c>
      <c r="D165" s="16">
        <f t="shared" si="5"/>
        <v>50983</v>
      </c>
    </row>
    <row r="166" spans="2:4" ht="19.5" customHeight="1" x14ac:dyDescent="0.15">
      <c r="B166" s="14">
        <f t="shared" si="4"/>
        <v>46187</v>
      </c>
      <c r="D166" s="16">
        <f t="shared" si="5"/>
        <v>51014</v>
      </c>
    </row>
    <row r="167" spans="2:4" ht="19.5" customHeight="1" x14ac:dyDescent="0.15">
      <c r="B167" s="14">
        <f t="shared" si="4"/>
        <v>46188</v>
      </c>
      <c r="D167" s="16">
        <f t="shared" si="5"/>
        <v>51044</v>
      </c>
    </row>
    <row r="168" spans="2:4" ht="19.5" customHeight="1" x14ac:dyDescent="0.15">
      <c r="B168" s="14">
        <f t="shared" si="4"/>
        <v>46189</v>
      </c>
      <c r="D168" s="16">
        <f t="shared" si="5"/>
        <v>51075</v>
      </c>
    </row>
    <row r="169" spans="2:4" ht="19.5" customHeight="1" x14ac:dyDescent="0.15">
      <c r="B169" s="14">
        <f t="shared" si="4"/>
        <v>46190</v>
      </c>
      <c r="D169" s="16">
        <f t="shared" si="5"/>
        <v>51105</v>
      </c>
    </row>
    <row r="170" spans="2:4" ht="19.5" customHeight="1" x14ac:dyDescent="0.15">
      <c r="B170" s="14">
        <f t="shared" si="4"/>
        <v>46191</v>
      </c>
      <c r="D170" s="16">
        <f t="shared" si="5"/>
        <v>51136</v>
      </c>
    </row>
    <row r="171" spans="2:4" ht="19.5" customHeight="1" x14ac:dyDescent="0.15">
      <c r="B171" s="14">
        <f t="shared" si="4"/>
        <v>46192</v>
      </c>
      <c r="D171" s="16">
        <f t="shared" si="5"/>
        <v>51167</v>
      </c>
    </row>
    <row r="172" spans="2:4" ht="19.5" customHeight="1" x14ac:dyDescent="0.15">
      <c r="B172" s="14">
        <f t="shared" si="4"/>
        <v>46193</v>
      </c>
      <c r="D172" s="16">
        <f t="shared" si="5"/>
        <v>51196</v>
      </c>
    </row>
    <row r="173" spans="2:4" ht="19.5" customHeight="1" x14ac:dyDescent="0.15">
      <c r="B173" s="14">
        <f t="shared" si="4"/>
        <v>46194</v>
      </c>
      <c r="D173" s="16">
        <f t="shared" si="5"/>
        <v>51227</v>
      </c>
    </row>
    <row r="174" spans="2:4" ht="19.5" customHeight="1" x14ac:dyDescent="0.15">
      <c r="B174" s="14">
        <f t="shared" si="4"/>
        <v>46195</v>
      </c>
      <c r="D174" s="16">
        <f t="shared" si="5"/>
        <v>51257</v>
      </c>
    </row>
    <row r="175" spans="2:4" ht="19.5" customHeight="1" x14ac:dyDescent="0.15">
      <c r="B175" s="14">
        <f t="shared" si="4"/>
        <v>46196</v>
      </c>
      <c r="D175" s="16">
        <f t="shared" si="5"/>
        <v>51288</v>
      </c>
    </row>
    <row r="176" spans="2:4" ht="19.5" customHeight="1" x14ac:dyDescent="0.15">
      <c r="B176" s="14">
        <f t="shared" si="4"/>
        <v>46197</v>
      </c>
      <c r="D176" s="16">
        <f t="shared" si="5"/>
        <v>51318</v>
      </c>
    </row>
    <row r="177" spans="2:4" ht="19.5" customHeight="1" x14ac:dyDescent="0.15">
      <c r="B177" s="14">
        <f t="shared" si="4"/>
        <v>46198</v>
      </c>
      <c r="D177" s="16">
        <f t="shared" si="5"/>
        <v>51349</v>
      </c>
    </row>
    <row r="178" spans="2:4" ht="19.5" customHeight="1" x14ac:dyDescent="0.15">
      <c r="B178" s="14">
        <f t="shared" si="4"/>
        <v>46199</v>
      </c>
      <c r="D178" s="16">
        <f t="shared" si="5"/>
        <v>51380</v>
      </c>
    </row>
    <row r="179" spans="2:4" ht="19.5" customHeight="1" x14ac:dyDescent="0.15">
      <c r="B179" s="14">
        <f t="shared" si="4"/>
        <v>46200</v>
      </c>
      <c r="D179" s="16">
        <f t="shared" si="5"/>
        <v>51410</v>
      </c>
    </row>
    <row r="180" spans="2:4" ht="19.5" customHeight="1" x14ac:dyDescent="0.15">
      <c r="B180" s="14">
        <f t="shared" si="4"/>
        <v>46201</v>
      </c>
      <c r="D180" s="16">
        <f t="shared" si="5"/>
        <v>51441</v>
      </c>
    </row>
    <row r="181" spans="2:4" ht="19.5" customHeight="1" x14ac:dyDescent="0.15">
      <c r="B181" s="14">
        <f t="shared" si="4"/>
        <v>46202</v>
      </c>
      <c r="D181" s="16">
        <f t="shared" si="5"/>
        <v>51471</v>
      </c>
    </row>
    <row r="182" spans="2:4" ht="19.5" customHeight="1" x14ac:dyDescent="0.15">
      <c r="B182" s="14">
        <f t="shared" si="4"/>
        <v>46203</v>
      </c>
    </row>
    <row r="183" spans="2:4" ht="19.5" customHeight="1" x14ac:dyDescent="0.15">
      <c r="B183" s="14">
        <f t="shared" si="4"/>
        <v>46204</v>
      </c>
    </row>
    <row r="184" spans="2:4" ht="19.5" customHeight="1" x14ac:dyDescent="0.15">
      <c r="B184" s="14">
        <f t="shared" si="4"/>
        <v>46205</v>
      </c>
    </row>
    <row r="185" spans="2:4" ht="19.5" customHeight="1" x14ac:dyDescent="0.15">
      <c r="B185" s="14">
        <f t="shared" si="4"/>
        <v>46206</v>
      </c>
    </row>
    <row r="186" spans="2:4" ht="19.5" customHeight="1" x14ac:dyDescent="0.15">
      <c r="B186" s="14">
        <f t="shared" si="4"/>
        <v>46207</v>
      </c>
    </row>
    <row r="187" spans="2:4" ht="19.5" customHeight="1" x14ac:dyDescent="0.15">
      <c r="B187" s="14">
        <f t="shared" si="4"/>
        <v>46208</v>
      </c>
    </row>
    <row r="188" spans="2:4" ht="19.5" customHeight="1" x14ac:dyDescent="0.15">
      <c r="B188" s="14">
        <f t="shared" si="4"/>
        <v>46209</v>
      </c>
    </row>
    <row r="189" spans="2:4" ht="19.5" customHeight="1" x14ac:dyDescent="0.15">
      <c r="B189" s="14">
        <f t="shared" si="4"/>
        <v>46210</v>
      </c>
    </row>
    <row r="190" spans="2:4" ht="19.5" customHeight="1" x14ac:dyDescent="0.15">
      <c r="B190" s="14">
        <f t="shared" si="4"/>
        <v>46211</v>
      </c>
    </row>
    <row r="191" spans="2:4" ht="19.5" customHeight="1" x14ac:dyDescent="0.15">
      <c r="B191" s="14">
        <f t="shared" si="4"/>
        <v>46212</v>
      </c>
    </row>
    <row r="192" spans="2:4" ht="19.5" customHeight="1" x14ac:dyDescent="0.15">
      <c r="B192" s="14">
        <f t="shared" si="4"/>
        <v>46213</v>
      </c>
    </row>
    <row r="193" spans="2:2" ht="19.5" customHeight="1" x14ac:dyDescent="0.15">
      <c r="B193" s="14">
        <f t="shared" si="4"/>
        <v>46214</v>
      </c>
    </row>
    <row r="194" spans="2:2" ht="19.5" customHeight="1" x14ac:dyDescent="0.15">
      <c r="B194" s="14">
        <f t="shared" si="4"/>
        <v>46215</v>
      </c>
    </row>
    <row r="195" spans="2:2" ht="19.5" customHeight="1" x14ac:dyDescent="0.15">
      <c r="B195" s="14">
        <f t="shared" si="4"/>
        <v>46216</v>
      </c>
    </row>
    <row r="196" spans="2:2" ht="19.5" customHeight="1" x14ac:dyDescent="0.15">
      <c r="B196" s="14">
        <f t="shared" ref="B196:B259" si="6">B195+1</f>
        <v>46217</v>
      </c>
    </row>
    <row r="197" spans="2:2" ht="19.5" customHeight="1" x14ac:dyDescent="0.15">
      <c r="B197" s="14">
        <f t="shared" si="6"/>
        <v>46218</v>
      </c>
    </row>
    <row r="198" spans="2:2" ht="19.5" customHeight="1" x14ac:dyDescent="0.15">
      <c r="B198" s="14">
        <f t="shared" si="6"/>
        <v>46219</v>
      </c>
    </row>
    <row r="199" spans="2:2" ht="19.5" customHeight="1" x14ac:dyDescent="0.15">
      <c r="B199" s="14">
        <f t="shared" si="6"/>
        <v>46220</v>
      </c>
    </row>
    <row r="200" spans="2:2" ht="19.5" customHeight="1" x14ac:dyDescent="0.15">
      <c r="B200" s="14">
        <f t="shared" si="6"/>
        <v>46221</v>
      </c>
    </row>
    <row r="201" spans="2:2" ht="19.5" customHeight="1" x14ac:dyDescent="0.15">
      <c r="B201" s="14">
        <f t="shared" si="6"/>
        <v>46222</v>
      </c>
    </row>
    <row r="202" spans="2:2" ht="19.5" customHeight="1" x14ac:dyDescent="0.15">
      <c r="B202" s="14">
        <f t="shared" si="6"/>
        <v>46223</v>
      </c>
    </row>
    <row r="203" spans="2:2" ht="19.5" customHeight="1" x14ac:dyDescent="0.15">
      <c r="B203" s="14">
        <f t="shared" si="6"/>
        <v>46224</v>
      </c>
    </row>
    <row r="204" spans="2:2" ht="19.5" customHeight="1" x14ac:dyDescent="0.15">
      <c r="B204" s="14">
        <f t="shared" si="6"/>
        <v>46225</v>
      </c>
    </row>
    <row r="205" spans="2:2" ht="19.5" customHeight="1" x14ac:dyDescent="0.15">
      <c r="B205" s="14">
        <f t="shared" si="6"/>
        <v>46226</v>
      </c>
    </row>
    <row r="206" spans="2:2" ht="19.5" customHeight="1" x14ac:dyDescent="0.15">
      <c r="B206" s="14">
        <f t="shared" si="6"/>
        <v>46227</v>
      </c>
    </row>
    <row r="207" spans="2:2" ht="19.5" customHeight="1" x14ac:dyDescent="0.15">
      <c r="B207" s="14">
        <f t="shared" si="6"/>
        <v>46228</v>
      </c>
    </row>
    <row r="208" spans="2:2" ht="19.5" customHeight="1" x14ac:dyDescent="0.15">
      <c r="B208" s="14">
        <f t="shared" si="6"/>
        <v>46229</v>
      </c>
    </row>
    <row r="209" spans="2:2" ht="19.5" customHeight="1" x14ac:dyDescent="0.15">
      <c r="B209" s="14">
        <f t="shared" si="6"/>
        <v>46230</v>
      </c>
    </row>
    <row r="210" spans="2:2" ht="19.5" customHeight="1" x14ac:dyDescent="0.15">
      <c r="B210" s="14">
        <f t="shared" si="6"/>
        <v>46231</v>
      </c>
    </row>
    <row r="211" spans="2:2" ht="19.5" customHeight="1" x14ac:dyDescent="0.15">
      <c r="B211" s="14">
        <f t="shared" si="6"/>
        <v>46232</v>
      </c>
    </row>
    <row r="212" spans="2:2" ht="19.5" customHeight="1" x14ac:dyDescent="0.15">
      <c r="B212" s="14">
        <f t="shared" si="6"/>
        <v>46233</v>
      </c>
    </row>
    <row r="213" spans="2:2" ht="19.5" customHeight="1" x14ac:dyDescent="0.15">
      <c r="B213" s="14">
        <f t="shared" si="6"/>
        <v>46234</v>
      </c>
    </row>
    <row r="214" spans="2:2" ht="19.5" customHeight="1" x14ac:dyDescent="0.15">
      <c r="B214" s="14">
        <f t="shared" si="6"/>
        <v>46235</v>
      </c>
    </row>
    <row r="215" spans="2:2" ht="19.5" customHeight="1" x14ac:dyDescent="0.15">
      <c r="B215" s="14">
        <f t="shared" si="6"/>
        <v>46236</v>
      </c>
    </row>
    <row r="216" spans="2:2" ht="19.5" customHeight="1" x14ac:dyDescent="0.15">
      <c r="B216" s="14">
        <f t="shared" si="6"/>
        <v>46237</v>
      </c>
    </row>
    <row r="217" spans="2:2" ht="19.5" customHeight="1" x14ac:dyDescent="0.15">
      <c r="B217" s="14">
        <f t="shared" si="6"/>
        <v>46238</v>
      </c>
    </row>
    <row r="218" spans="2:2" ht="19.5" customHeight="1" x14ac:dyDescent="0.15">
      <c r="B218" s="14">
        <f t="shared" si="6"/>
        <v>46239</v>
      </c>
    </row>
    <row r="219" spans="2:2" ht="19.5" customHeight="1" x14ac:dyDescent="0.15">
      <c r="B219" s="14">
        <f t="shared" si="6"/>
        <v>46240</v>
      </c>
    </row>
    <row r="220" spans="2:2" ht="19.5" customHeight="1" x14ac:dyDescent="0.15">
      <c r="B220" s="14">
        <f t="shared" si="6"/>
        <v>46241</v>
      </c>
    </row>
    <row r="221" spans="2:2" ht="19.5" customHeight="1" x14ac:dyDescent="0.15">
      <c r="B221" s="14">
        <f t="shared" si="6"/>
        <v>46242</v>
      </c>
    </row>
    <row r="222" spans="2:2" ht="19.5" customHeight="1" x14ac:dyDescent="0.15">
      <c r="B222" s="14">
        <f t="shared" si="6"/>
        <v>46243</v>
      </c>
    </row>
    <row r="223" spans="2:2" ht="19.5" customHeight="1" x14ac:dyDescent="0.15">
      <c r="B223" s="14">
        <f t="shared" si="6"/>
        <v>46244</v>
      </c>
    </row>
    <row r="224" spans="2:2" ht="19.5" customHeight="1" x14ac:dyDescent="0.15">
      <c r="B224" s="14">
        <f t="shared" si="6"/>
        <v>46245</v>
      </c>
    </row>
    <row r="225" spans="2:2" ht="19.5" customHeight="1" x14ac:dyDescent="0.15">
      <c r="B225" s="14">
        <f t="shared" si="6"/>
        <v>46246</v>
      </c>
    </row>
    <row r="226" spans="2:2" ht="19.5" customHeight="1" x14ac:dyDescent="0.15">
      <c r="B226" s="14">
        <f t="shared" si="6"/>
        <v>46247</v>
      </c>
    </row>
    <row r="227" spans="2:2" ht="19.5" customHeight="1" x14ac:dyDescent="0.15">
      <c r="B227" s="14">
        <f t="shared" si="6"/>
        <v>46248</v>
      </c>
    </row>
    <row r="228" spans="2:2" ht="19.5" customHeight="1" x14ac:dyDescent="0.15">
      <c r="B228" s="14">
        <f t="shared" si="6"/>
        <v>46249</v>
      </c>
    </row>
    <row r="229" spans="2:2" ht="19.5" customHeight="1" x14ac:dyDescent="0.15">
      <c r="B229" s="14">
        <f t="shared" si="6"/>
        <v>46250</v>
      </c>
    </row>
    <row r="230" spans="2:2" ht="19.5" customHeight="1" x14ac:dyDescent="0.15">
      <c r="B230" s="14">
        <f t="shared" si="6"/>
        <v>46251</v>
      </c>
    </row>
    <row r="231" spans="2:2" ht="19.5" customHeight="1" x14ac:dyDescent="0.15">
      <c r="B231" s="14">
        <f t="shared" si="6"/>
        <v>46252</v>
      </c>
    </row>
    <row r="232" spans="2:2" ht="19.5" customHeight="1" x14ac:dyDescent="0.15">
      <c r="B232" s="14">
        <f t="shared" si="6"/>
        <v>46253</v>
      </c>
    </row>
    <row r="233" spans="2:2" ht="19.5" customHeight="1" x14ac:dyDescent="0.15">
      <c r="B233" s="14">
        <f t="shared" si="6"/>
        <v>46254</v>
      </c>
    </row>
    <row r="234" spans="2:2" ht="19.5" customHeight="1" x14ac:dyDescent="0.15">
      <c r="B234" s="14">
        <f t="shared" si="6"/>
        <v>46255</v>
      </c>
    </row>
    <row r="235" spans="2:2" ht="19.5" customHeight="1" x14ac:dyDescent="0.15">
      <c r="B235" s="14">
        <f t="shared" si="6"/>
        <v>46256</v>
      </c>
    </row>
    <row r="236" spans="2:2" ht="19.5" customHeight="1" x14ac:dyDescent="0.15">
      <c r="B236" s="14">
        <f t="shared" si="6"/>
        <v>46257</v>
      </c>
    </row>
    <row r="237" spans="2:2" ht="19.5" customHeight="1" x14ac:dyDescent="0.15">
      <c r="B237" s="14">
        <f t="shared" si="6"/>
        <v>46258</v>
      </c>
    </row>
    <row r="238" spans="2:2" ht="19.5" customHeight="1" x14ac:dyDescent="0.15">
      <c r="B238" s="14">
        <f t="shared" si="6"/>
        <v>46259</v>
      </c>
    </row>
    <row r="239" spans="2:2" ht="19.5" customHeight="1" x14ac:dyDescent="0.15">
      <c r="B239" s="14">
        <f t="shared" si="6"/>
        <v>46260</v>
      </c>
    </row>
    <row r="240" spans="2:2" ht="19.5" customHeight="1" x14ac:dyDescent="0.15">
      <c r="B240" s="14">
        <f t="shared" si="6"/>
        <v>46261</v>
      </c>
    </row>
    <row r="241" spans="2:2" ht="19.5" customHeight="1" x14ac:dyDescent="0.15">
      <c r="B241" s="14">
        <f t="shared" si="6"/>
        <v>46262</v>
      </c>
    </row>
    <row r="242" spans="2:2" ht="19.5" customHeight="1" x14ac:dyDescent="0.15">
      <c r="B242" s="14">
        <f t="shared" si="6"/>
        <v>46263</v>
      </c>
    </row>
    <row r="243" spans="2:2" ht="19.5" customHeight="1" x14ac:dyDescent="0.15">
      <c r="B243" s="14">
        <f t="shared" si="6"/>
        <v>46264</v>
      </c>
    </row>
    <row r="244" spans="2:2" ht="19.5" customHeight="1" x14ac:dyDescent="0.15">
      <c r="B244" s="14">
        <f t="shared" si="6"/>
        <v>46265</v>
      </c>
    </row>
    <row r="245" spans="2:2" ht="19.5" customHeight="1" x14ac:dyDescent="0.15">
      <c r="B245" s="14">
        <f t="shared" si="6"/>
        <v>46266</v>
      </c>
    </row>
    <row r="246" spans="2:2" ht="19.5" customHeight="1" x14ac:dyDescent="0.15">
      <c r="B246" s="14">
        <f t="shared" si="6"/>
        <v>46267</v>
      </c>
    </row>
    <row r="247" spans="2:2" ht="19.5" customHeight="1" x14ac:dyDescent="0.15">
      <c r="B247" s="14">
        <f t="shared" si="6"/>
        <v>46268</v>
      </c>
    </row>
    <row r="248" spans="2:2" ht="19.5" customHeight="1" x14ac:dyDescent="0.15">
      <c r="B248" s="14">
        <f t="shared" si="6"/>
        <v>46269</v>
      </c>
    </row>
    <row r="249" spans="2:2" ht="19.5" customHeight="1" x14ac:dyDescent="0.15">
      <c r="B249" s="14">
        <f t="shared" si="6"/>
        <v>46270</v>
      </c>
    </row>
    <row r="250" spans="2:2" ht="19.5" customHeight="1" x14ac:dyDescent="0.15">
      <c r="B250" s="14">
        <f t="shared" si="6"/>
        <v>46271</v>
      </c>
    </row>
    <row r="251" spans="2:2" ht="19.5" customHeight="1" x14ac:dyDescent="0.15">
      <c r="B251" s="14">
        <f t="shared" si="6"/>
        <v>46272</v>
      </c>
    </row>
    <row r="252" spans="2:2" ht="19.5" customHeight="1" x14ac:dyDescent="0.15">
      <c r="B252" s="14">
        <f t="shared" si="6"/>
        <v>46273</v>
      </c>
    </row>
    <row r="253" spans="2:2" ht="19.5" customHeight="1" x14ac:dyDescent="0.15">
      <c r="B253" s="14">
        <f t="shared" si="6"/>
        <v>46274</v>
      </c>
    </row>
    <row r="254" spans="2:2" ht="19.5" customHeight="1" x14ac:dyDescent="0.15">
      <c r="B254" s="14">
        <f t="shared" si="6"/>
        <v>46275</v>
      </c>
    </row>
    <row r="255" spans="2:2" ht="19.5" customHeight="1" x14ac:dyDescent="0.15">
      <c r="B255" s="14">
        <f t="shared" si="6"/>
        <v>46276</v>
      </c>
    </row>
    <row r="256" spans="2:2" ht="19.5" customHeight="1" x14ac:dyDescent="0.15">
      <c r="B256" s="14">
        <f t="shared" si="6"/>
        <v>46277</v>
      </c>
    </row>
    <row r="257" spans="2:2" ht="19.5" customHeight="1" x14ac:dyDescent="0.15">
      <c r="B257" s="14">
        <f t="shared" si="6"/>
        <v>46278</v>
      </c>
    </row>
    <row r="258" spans="2:2" ht="19.5" customHeight="1" x14ac:dyDescent="0.15">
      <c r="B258" s="14">
        <f t="shared" si="6"/>
        <v>46279</v>
      </c>
    </row>
    <row r="259" spans="2:2" ht="19.5" customHeight="1" x14ac:dyDescent="0.15">
      <c r="B259" s="14">
        <f t="shared" si="6"/>
        <v>46280</v>
      </c>
    </row>
    <row r="260" spans="2:2" ht="19.5" customHeight="1" x14ac:dyDescent="0.15">
      <c r="B260" s="14">
        <f t="shared" ref="B260:B323" si="7">B259+1</f>
        <v>46281</v>
      </c>
    </row>
    <row r="261" spans="2:2" ht="19.5" customHeight="1" x14ac:dyDescent="0.15">
      <c r="B261" s="14">
        <f t="shared" si="7"/>
        <v>46282</v>
      </c>
    </row>
    <row r="262" spans="2:2" ht="19.5" customHeight="1" x14ac:dyDescent="0.15">
      <c r="B262" s="14">
        <f t="shared" si="7"/>
        <v>46283</v>
      </c>
    </row>
    <row r="263" spans="2:2" ht="19.5" customHeight="1" x14ac:dyDescent="0.15">
      <c r="B263" s="14">
        <f t="shared" si="7"/>
        <v>46284</v>
      </c>
    </row>
    <row r="264" spans="2:2" ht="19.5" customHeight="1" x14ac:dyDescent="0.15">
      <c r="B264" s="14">
        <f t="shared" si="7"/>
        <v>46285</v>
      </c>
    </row>
    <row r="265" spans="2:2" ht="19.5" customHeight="1" x14ac:dyDescent="0.15">
      <c r="B265" s="14">
        <f t="shared" si="7"/>
        <v>46286</v>
      </c>
    </row>
    <row r="266" spans="2:2" ht="19.5" customHeight="1" x14ac:dyDescent="0.15">
      <c r="B266" s="14">
        <f t="shared" si="7"/>
        <v>46287</v>
      </c>
    </row>
    <row r="267" spans="2:2" ht="19.5" customHeight="1" x14ac:dyDescent="0.15">
      <c r="B267" s="14">
        <f t="shared" si="7"/>
        <v>46288</v>
      </c>
    </row>
    <row r="268" spans="2:2" ht="19.5" customHeight="1" x14ac:dyDescent="0.15">
      <c r="B268" s="14">
        <f t="shared" si="7"/>
        <v>46289</v>
      </c>
    </row>
    <row r="269" spans="2:2" ht="19.5" customHeight="1" x14ac:dyDescent="0.15">
      <c r="B269" s="14">
        <f t="shared" si="7"/>
        <v>46290</v>
      </c>
    </row>
    <row r="270" spans="2:2" ht="19.5" customHeight="1" x14ac:dyDescent="0.15">
      <c r="B270" s="14">
        <f t="shared" si="7"/>
        <v>46291</v>
      </c>
    </row>
    <row r="271" spans="2:2" ht="19.5" customHeight="1" x14ac:dyDescent="0.15">
      <c r="B271" s="14">
        <f t="shared" si="7"/>
        <v>46292</v>
      </c>
    </row>
    <row r="272" spans="2:2" ht="19.5" customHeight="1" x14ac:dyDescent="0.15">
      <c r="B272" s="14">
        <f t="shared" si="7"/>
        <v>46293</v>
      </c>
    </row>
    <row r="273" spans="2:2" ht="19.5" customHeight="1" x14ac:dyDescent="0.15">
      <c r="B273" s="14">
        <f t="shared" si="7"/>
        <v>46294</v>
      </c>
    </row>
    <row r="274" spans="2:2" ht="19.5" customHeight="1" x14ac:dyDescent="0.15">
      <c r="B274" s="14">
        <f t="shared" si="7"/>
        <v>46295</v>
      </c>
    </row>
    <row r="275" spans="2:2" ht="19.5" customHeight="1" x14ac:dyDescent="0.15">
      <c r="B275" s="14">
        <f t="shared" si="7"/>
        <v>46296</v>
      </c>
    </row>
    <row r="276" spans="2:2" ht="19.5" customHeight="1" x14ac:dyDescent="0.15">
      <c r="B276" s="14">
        <f t="shared" si="7"/>
        <v>46297</v>
      </c>
    </row>
    <row r="277" spans="2:2" ht="19.5" customHeight="1" x14ac:dyDescent="0.15">
      <c r="B277" s="14">
        <f t="shared" si="7"/>
        <v>46298</v>
      </c>
    </row>
    <row r="278" spans="2:2" ht="19.5" customHeight="1" x14ac:dyDescent="0.15">
      <c r="B278" s="14">
        <f t="shared" si="7"/>
        <v>46299</v>
      </c>
    </row>
    <row r="279" spans="2:2" ht="19.5" customHeight="1" x14ac:dyDescent="0.15">
      <c r="B279" s="14">
        <f t="shared" si="7"/>
        <v>46300</v>
      </c>
    </row>
    <row r="280" spans="2:2" ht="19.5" customHeight="1" x14ac:dyDescent="0.15">
      <c r="B280" s="14">
        <f t="shared" si="7"/>
        <v>46301</v>
      </c>
    </row>
    <row r="281" spans="2:2" ht="19.5" customHeight="1" x14ac:dyDescent="0.15">
      <c r="B281" s="14">
        <f t="shared" si="7"/>
        <v>46302</v>
      </c>
    </row>
    <row r="282" spans="2:2" ht="19.5" customHeight="1" x14ac:dyDescent="0.15">
      <c r="B282" s="14">
        <f t="shared" si="7"/>
        <v>46303</v>
      </c>
    </row>
    <row r="283" spans="2:2" ht="19.5" customHeight="1" x14ac:dyDescent="0.15">
      <c r="B283" s="14">
        <f t="shared" si="7"/>
        <v>46304</v>
      </c>
    </row>
    <row r="284" spans="2:2" ht="19.5" customHeight="1" x14ac:dyDescent="0.15">
      <c r="B284" s="14">
        <f t="shared" si="7"/>
        <v>46305</v>
      </c>
    </row>
    <row r="285" spans="2:2" ht="19.5" customHeight="1" x14ac:dyDescent="0.15">
      <c r="B285" s="14">
        <f t="shared" si="7"/>
        <v>46306</v>
      </c>
    </row>
    <row r="286" spans="2:2" ht="19.5" customHeight="1" x14ac:dyDescent="0.15">
      <c r="B286" s="14">
        <f t="shared" si="7"/>
        <v>46307</v>
      </c>
    </row>
    <row r="287" spans="2:2" ht="19.5" customHeight="1" x14ac:dyDescent="0.15">
      <c r="B287" s="14">
        <f t="shared" si="7"/>
        <v>46308</v>
      </c>
    </row>
    <row r="288" spans="2:2" ht="19.5" customHeight="1" x14ac:dyDescent="0.15">
      <c r="B288" s="14">
        <f t="shared" si="7"/>
        <v>46309</v>
      </c>
    </row>
    <row r="289" spans="2:2" ht="19.5" customHeight="1" x14ac:dyDescent="0.15">
      <c r="B289" s="14">
        <f t="shared" si="7"/>
        <v>46310</v>
      </c>
    </row>
    <row r="290" spans="2:2" ht="19.5" customHeight="1" x14ac:dyDescent="0.15">
      <c r="B290" s="14">
        <f t="shared" si="7"/>
        <v>46311</v>
      </c>
    </row>
    <row r="291" spans="2:2" ht="19.5" customHeight="1" x14ac:dyDescent="0.15">
      <c r="B291" s="14">
        <f t="shared" si="7"/>
        <v>46312</v>
      </c>
    </row>
    <row r="292" spans="2:2" ht="19.5" customHeight="1" x14ac:dyDescent="0.15">
      <c r="B292" s="14">
        <f t="shared" si="7"/>
        <v>46313</v>
      </c>
    </row>
    <row r="293" spans="2:2" ht="19.5" customHeight="1" x14ac:dyDescent="0.15">
      <c r="B293" s="14">
        <f t="shared" si="7"/>
        <v>46314</v>
      </c>
    </row>
    <row r="294" spans="2:2" ht="19.5" customHeight="1" x14ac:dyDescent="0.15">
      <c r="B294" s="14">
        <f t="shared" si="7"/>
        <v>46315</v>
      </c>
    </row>
    <row r="295" spans="2:2" ht="19.5" customHeight="1" x14ac:dyDescent="0.15">
      <c r="B295" s="14">
        <f t="shared" si="7"/>
        <v>46316</v>
      </c>
    </row>
    <row r="296" spans="2:2" ht="19.5" customHeight="1" x14ac:dyDescent="0.15">
      <c r="B296" s="14">
        <f t="shared" si="7"/>
        <v>46317</v>
      </c>
    </row>
    <row r="297" spans="2:2" ht="19.5" customHeight="1" x14ac:dyDescent="0.15">
      <c r="B297" s="14">
        <f t="shared" si="7"/>
        <v>46318</v>
      </c>
    </row>
    <row r="298" spans="2:2" ht="19.5" customHeight="1" x14ac:dyDescent="0.15">
      <c r="B298" s="14">
        <f t="shared" si="7"/>
        <v>46319</v>
      </c>
    </row>
    <row r="299" spans="2:2" ht="19.5" customHeight="1" x14ac:dyDescent="0.15">
      <c r="B299" s="14">
        <f t="shared" si="7"/>
        <v>46320</v>
      </c>
    </row>
    <row r="300" spans="2:2" ht="19.5" customHeight="1" x14ac:dyDescent="0.15">
      <c r="B300" s="14">
        <f t="shared" si="7"/>
        <v>46321</v>
      </c>
    </row>
    <row r="301" spans="2:2" ht="19.5" customHeight="1" x14ac:dyDescent="0.15">
      <c r="B301" s="14">
        <f t="shared" si="7"/>
        <v>46322</v>
      </c>
    </row>
    <row r="302" spans="2:2" ht="19.5" customHeight="1" x14ac:dyDescent="0.15">
      <c r="B302" s="14">
        <f t="shared" si="7"/>
        <v>46323</v>
      </c>
    </row>
    <row r="303" spans="2:2" ht="19.5" customHeight="1" x14ac:dyDescent="0.15">
      <c r="B303" s="14">
        <f t="shared" si="7"/>
        <v>46324</v>
      </c>
    </row>
    <row r="304" spans="2:2" ht="19.5" customHeight="1" x14ac:dyDescent="0.15">
      <c r="B304" s="14">
        <f t="shared" si="7"/>
        <v>46325</v>
      </c>
    </row>
    <row r="305" spans="2:2" ht="19.5" customHeight="1" x14ac:dyDescent="0.15">
      <c r="B305" s="14">
        <f t="shared" si="7"/>
        <v>46326</v>
      </c>
    </row>
    <row r="306" spans="2:2" ht="19.5" customHeight="1" x14ac:dyDescent="0.15">
      <c r="B306" s="14">
        <f t="shared" si="7"/>
        <v>46327</v>
      </c>
    </row>
    <row r="307" spans="2:2" ht="19.5" customHeight="1" x14ac:dyDescent="0.15">
      <c r="B307" s="14">
        <f t="shared" si="7"/>
        <v>46328</v>
      </c>
    </row>
    <row r="308" spans="2:2" ht="19.5" customHeight="1" x14ac:dyDescent="0.15">
      <c r="B308" s="14">
        <f t="shared" si="7"/>
        <v>46329</v>
      </c>
    </row>
    <row r="309" spans="2:2" ht="19.5" customHeight="1" x14ac:dyDescent="0.15">
      <c r="B309" s="14">
        <f t="shared" si="7"/>
        <v>46330</v>
      </c>
    </row>
    <row r="310" spans="2:2" ht="19.5" customHeight="1" x14ac:dyDescent="0.15">
      <c r="B310" s="14">
        <f t="shared" si="7"/>
        <v>46331</v>
      </c>
    </row>
    <row r="311" spans="2:2" ht="19.5" customHeight="1" x14ac:dyDescent="0.15">
      <c r="B311" s="14">
        <f t="shared" si="7"/>
        <v>46332</v>
      </c>
    </row>
    <row r="312" spans="2:2" ht="19.5" customHeight="1" x14ac:dyDescent="0.15">
      <c r="B312" s="14">
        <f t="shared" si="7"/>
        <v>46333</v>
      </c>
    </row>
    <row r="313" spans="2:2" ht="19.5" customHeight="1" x14ac:dyDescent="0.15">
      <c r="B313" s="14">
        <f t="shared" si="7"/>
        <v>46334</v>
      </c>
    </row>
    <row r="314" spans="2:2" ht="19.5" customHeight="1" x14ac:dyDescent="0.15">
      <c r="B314" s="14">
        <f t="shared" si="7"/>
        <v>46335</v>
      </c>
    </row>
    <row r="315" spans="2:2" ht="19.5" customHeight="1" x14ac:dyDescent="0.15">
      <c r="B315" s="14">
        <f t="shared" si="7"/>
        <v>46336</v>
      </c>
    </row>
    <row r="316" spans="2:2" ht="19.5" customHeight="1" x14ac:dyDescent="0.15">
      <c r="B316" s="14">
        <f t="shared" si="7"/>
        <v>46337</v>
      </c>
    </row>
    <row r="317" spans="2:2" ht="19.5" customHeight="1" x14ac:dyDescent="0.15">
      <c r="B317" s="14">
        <f t="shared" si="7"/>
        <v>46338</v>
      </c>
    </row>
    <row r="318" spans="2:2" ht="19.5" customHeight="1" x14ac:dyDescent="0.15">
      <c r="B318" s="14">
        <f t="shared" si="7"/>
        <v>46339</v>
      </c>
    </row>
    <row r="319" spans="2:2" ht="19.5" customHeight="1" x14ac:dyDescent="0.15">
      <c r="B319" s="14">
        <f t="shared" si="7"/>
        <v>46340</v>
      </c>
    </row>
    <row r="320" spans="2:2" ht="19.5" customHeight="1" x14ac:dyDescent="0.15">
      <c r="B320" s="14">
        <f t="shared" si="7"/>
        <v>46341</v>
      </c>
    </row>
    <row r="321" spans="2:2" ht="19.5" customHeight="1" x14ac:dyDescent="0.15">
      <c r="B321" s="14">
        <f t="shared" si="7"/>
        <v>46342</v>
      </c>
    </row>
    <row r="322" spans="2:2" ht="19.5" customHeight="1" x14ac:dyDescent="0.15">
      <c r="B322" s="14">
        <f t="shared" si="7"/>
        <v>46343</v>
      </c>
    </row>
    <row r="323" spans="2:2" ht="19.5" customHeight="1" x14ac:dyDescent="0.15">
      <c r="B323" s="14">
        <f t="shared" si="7"/>
        <v>46344</v>
      </c>
    </row>
    <row r="324" spans="2:2" ht="19.5" customHeight="1" x14ac:dyDescent="0.15">
      <c r="B324" s="14">
        <f t="shared" ref="B324:B366" si="8">B323+1</f>
        <v>46345</v>
      </c>
    </row>
    <row r="325" spans="2:2" ht="19.5" customHeight="1" x14ac:dyDescent="0.15">
      <c r="B325" s="14">
        <f t="shared" si="8"/>
        <v>46346</v>
      </c>
    </row>
    <row r="326" spans="2:2" ht="19.5" customHeight="1" x14ac:dyDescent="0.15">
      <c r="B326" s="14">
        <f t="shared" si="8"/>
        <v>46347</v>
      </c>
    </row>
    <row r="327" spans="2:2" ht="19.5" customHeight="1" x14ac:dyDescent="0.15">
      <c r="B327" s="14">
        <f t="shared" si="8"/>
        <v>46348</v>
      </c>
    </row>
    <row r="328" spans="2:2" ht="19.5" customHeight="1" x14ac:dyDescent="0.15">
      <c r="B328" s="14">
        <f t="shared" si="8"/>
        <v>46349</v>
      </c>
    </row>
    <row r="329" spans="2:2" ht="19.5" customHeight="1" x14ac:dyDescent="0.15">
      <c r="B329" s="14">
        <f t="shared" si="8"/>
        <v>46350</v>
      </c>
    </row>
    <row r="330" spans="2:2" ht="19.5" customHeight="1" x14ac:dyDescent="0.15">
      <c r="B330" s="14">
        <f t="shared" si="8"/>
        <v>46351</v>
      </c>
    </row>
    <row r="331" spans="2:2" ht="19.5" customHeight="1" x14ac:dyDescent="0.15">
      <c r="B331" s="14">
        <f t="shared" si="8"/>
        <v>46352</v>
      </c>
    </row>
    <row r="332" spans="2:2" ht="19.5" customHeight="1" x14ac:dyDescent="0.15">
      <c r="B332" s="14">
        <f t="shared" si="8"/>
        <v>46353</v>
      </c>
    </row>
    <row r="333" spans="2:2" ht="19.5" customHeight="1" x14ac:dyDescent="0.15">
      <c r="B333" s="14">
        <f t="shared" si="8"/>
        <v>46354</v>
      </c>
    </row>
    <row r="334" spans="2:2" ht="19.5" customHeight="1" x14ac:dyDescent="0.15">
      <c r="B334" s="14">
        <f t="shared" si="8"/>
        <v>46355</v>
      </c>
    </row>
    <row r="335" spans="2:2" ht="19.5" customHeight="1" x14ac:dyDescent="0.15">
      <c r="B335" s="14">
        <f t="shared" si="8"/>
        <v>46356</v>
      </c>
    </row>
    <row r="336" spans="2:2" ht="19.5" customHeight="1" x14ac:dyDescent="0.15">
      <c r="B336" s="14">
        <f t="shared" si="8"/>
        <v>46357</v>
      </c>
    </row>
    <row r="337" spans="2:2" ht="19.5" customHeight="1" x14ac:dyDescent="0.15">
      <c r="B337" s="14">
        <f t="shared" si="8"/>
        <v>46358</v>
      </c>
    </row>
    <row r="338" spans="2:2" ht="19.5" customHeight="1" x14ac:dyDescent="0.15">
      <c r="B338" s="14">
        <f t="shared" si="8"/>
        <v>46359</v>
      </c>
    </row>
    <row r="339" spans="2:2" ht="19.5" customHeight="1" x14ac:dyDescent="0.15">
      <c r="B339" s="14">
        <f t="shared" si="8"/>
        <v>46360</v>
      </c>
    </row>
    <row r="340" spans="2:2" ht="19.5" customHeight="1" x14ac:dyDescent="0.15">
      <c r="B340" s="14">
        <f t="shared" si="8"/>
        <v>46361</v>
      </c>
    </row>
    <row r="341" spans="2:2" ht="19.5" customHeight="1" x14ac:dyDescent="0.15">
      <c r="B341" s="14">
        <f t="shared" si="8"/>
        <v>46362</v>
      </c>
    </row>
    <row r="342" spans="2:2" ht="19.5" customHeight="1" x14ac:dyDescent="0.15">
      <c r="B342" s="14">
        <f t="shared" si="8"/>
        <v>46363</v>
      </c>
    </row>
    <row r="343" spans="2:2" ht="19.5" customHeight="1" x14ac:dyDescent="0.15">
      <c r="B343" s="14">
        <f t="shared" si="8"/>
        <v>46364</v>
      </c>
    </row>
    <row r="344" spans="2:2" ht="19.5" customHeight="1" x14ac:dyDescent="0.15">
      <c r="B344" s="14">
        <f t="shared" si="8"/>
        <v>46365</v>
      </c>
    </row>
    <row r="345" spans="2:2" ht="19.5" customHeight="1" x14ac:dyDescent="0.15">
      <c r="B345" s="14">
        <f t="shared" si="8"/>
        <v>46366</v>
      </c>
    </row>
    <row r="346" spans="2:2" ht="19.5" customHeight="1" x14ac:dyDescent="0.15">
      <c r="B346" s="14">
        <f t="shared" si="8"/>
        <v>46367</v>
      </c>
    </row>
    <row r="347" spans="2:2" ht="19.5" customHeight="1" x14ac:dyDescent="0.15">
      <c r="B347" s="14">
        <f t="shared" si="8"/>
        <v>46368</v>
      </c>
    </row>
    <row r="348" spans="2:2" ht="19.5" customHeight="1" x14ac:dyDescent="0.15">
      <c r="B348" s="14">
        <f t="shared" si="8"/>
        <v>46369</v>
      </c>
    </row>
    <row r="349" spans="2:2" ht="19.5" customHeight="1" x14ac:dyDescent="0.15">
      <c r="B349" s="14">
        <f t="shared" si="8"/>
        <v>46370</v>
      </c>
    </row>
    <row r="350" spans="2:2" ht="19.5" customHeight="1" x14ac:dyDescent="0.15">
      <c r="B350" s="14">
        <f t="shared" si="8"/>
        <v>46371</v>
      </c>
    </row>
    <row r="351" spans="2:2" ht="19.5" customHeight="1" x14ac:dyDescent="0.15">
      <c r="B351" s="14">
        <f t="shared" si="8"/>
        <v>46372</v>
      </c>
    </row>
    <row r="352" spans="2:2" ht="19.5" customHeight="1" x14ac:dyDescent="0.15">
      <c r="B352" s="14">
        <f t="shared" si="8"/>
        <v>46373</v>
      </c>
    </row>
    <row r="353" spans="2:2" ht="19.5" customHeight="1" x14ac:dyDescent="0.15">
      <c r="B353" s="14">
        <f t="shared" si="8"/>
        <v>46374</v>
      </c>
    </row>
    <row r="354" spans="2:2" ht="19.5" customHeight="1" x14ac:dyDescent="0.15">
      <c r="B354" s="14">
        <f t="shared" si="8"/>
        <v>46375</v>
      </c>
    </row>
    <row r="355" spans="2:2" ht="19.5" customHeight="1" x14ac:dyDescent="0.15">
      <c r="B355" s="14">
        <f t="shared" si="8"/>
        <v>46376</v>
      </c>
    </row>
    <row r="356" spans="2:2" ht="19.5" customHeight="1" x14ac:dyDescent="0.15">
      <c r="B356" s="14">
        <f t="shared" si="8"/>
        <v>46377</v>
      </c>
    </row>
    <row r="357" spans="2:2" ht="19.5" customHeight="1" x14ac:dyDescent="0.15">
      <c r="B357" s="14">
        <f t="shared" si="8"/>
        <v>46378</v>
      </c>
    </row>
    <row r="358" spans="2:2" ht="19.5" customHeight="1" x14ac:dyDescent="0.15">
      <c r="B358" s="14">
        <f t="shared" si="8"/>
        <v>46379</v>
      </c>
    </row>
    <row r="359" spans="2:2" ht="19.5" customHeight="1" x14ac:dyDescent="0.15">
      <c r="B359" s="14">
        <f t="shared" si="8"/>
        <v>46380</v>
      </c>
    </row>
    <row r="360" spans="2:2" ht="19.5" customHeight="1" x14ac:dyDescent="0.15">
      <c r="B360" s="14">
        <f t="shared" si="8"/>
        <v>46381</v>
      </c>
    </row>
    <row r="361" spans="2:2" ht="19.5" customHeight="1" x14ac:dyDescent="0.15">
      <c r="B361" s="14">
        <f t="shared" si="8"/>
        <v>46382</v>
      </c>
    </row>
    <row r="362" spans="2:2" ht="19.5" customHeight="1" x14ac:dyDescent="0.15">
      <c r="B362" s="14">
        <f t="shared" si="8"/>
        <v>46383</v>
      </c>
    </row>
    <row r="363" spans="2:2" ht="19.5" customHeight="1" x14ac:dyDescent="0.15">
      <c r="B363" s="14">
        <f t="shared" si="8"/>
        <v>46384</v>
      </c>
    </row>
    <row r="364" spans="2:2" ht="19.5" customHeight="1" x14ac:dyDescent="0.15">
      <c r="B364" s="14">
        <f t="shared" si="8"/>
        <v>46385</v>
      </c>
    </row>
    <row r="365" spans="2:2" ht="19.5" customHeight="1" x14ac:dyDescent="0.15">
      <c r="B365" s="14">
        <f t="shared" si="8"/>
        <v>46386</v>
      </c>
    </row>
    <row r="366" spans="2:2" ht="19.5" customHeight="1" x14ac:dyDescent="0.15">
      <c r="B366" s="14">
        <f t="shared" si="8"/>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election activeCell="D12" sqref="D12"/>
    </sheetView>
  </sheetViews>
  <sheetFormatPr defaultRowHeight="13.5" x14ac:dyDescent="0.15"/>
  <cols>
    <col min="1" max="1" width="3.125" style="11" customWidth="1"/>
    <col min="2" max="2" width="3.125" style="4" customWidth="1"/>
    <col min="3" max="3" width="3.125" style="3" customWidth="1"/>
    <col min="4" max="16384" width="9" style="4"/>
  </cols>
  <sheetData>
    <row r="1" spans="1:3" s="9" customFormat="1" ht="15.75" customHeight="1" x14ac:dyDescent="0.15">
      <c r="A1" s="8" t="s">
        <v>59</v>
      </c>
      <c r="C1" s="10"/>
    </row>
    <row r="2" spans="1:3" ht="15.75" customHeight="1" x14ac:dyDescent="0.15">
      <c r="B2" s="4" t="s">
        <v>60</v>
      </c>
    </row>
    <row r="3" spans="1:3" ht="15.75" customHeight="1" x14ac:dyDescent="0.15">
      <c r="B3" s="4" t="s">
        <v>61</v>
      </c>
    </row>
    <row r="4" spans="1:3" ht="15.75" customHeight="1" x14ac:dyDescent="0.15">
      <c r="B4" s="4" t="s">
        <v>62</v>
      </c>
    </row>
    <row r="5" spans="1:3" ht="15.75" customHeight="1" x14ac:dyDescent="0.15">
      <c r="B5" s="4" t="s">
        <v>63</v>
      </c>
    </row>
    <row r="6" spans="1:3" ht="11.25" customHeight="1" x14ac:dyDescent="0.15"/>
    <row r="7" spans="1:3" ht="15.75" customHeight="1" x14ac:dyDescent="0.15">
      <c r="A7" s="11" t="s">
        <v>64</v>
      </c>
    </row>
    <row r="8" spans="1:3" ht="15.75" customHeight="1" x14ac:dyDescent="0.15">
      <c r="B8" s="4" t="s">
        <v>65</v>
      </c>
    </row>
    <row r="9" spans="1:3" ht="15.75" customHeight="1" x14ac:dyDescent="0.15">
      <c r="C9" s="12" t="s">
        <v>66</v>
      </c>
    </row>
    <row r="10" spans="1:3" ht="15.75" customHeight="1" x14ac:dyDescent="0.15">
      <c r="B10" s="4" t="s">
        <v>67</v>
      </c>
    </row>
    <row r="11" spans="1:3" ht="15.75" customHeight="1" x14ac:dyDescent="0.15">
      <c r="C11" s="12" t="s">
        <v>68</v>
      </c>
    </row>
    <row r="12" spans="1:3" ht="15.75" customHeight="1" x14ac:dyDescent="0.15">
      <c r="B12" s="4" t="s">
        <v>69</v>
      </c>
    </row>
    <row r="13" spans="1:3" ht="15.75" customHeight="1" x14ac:dyDescent="0.15">
      <c r="C13" s="12" t="s">
        <v>70</v>
      </c>
    </row>
    <row r="14" spans="1:3" ht="15.75" customHeight="1" x14ac:dyDescent="0.15">
      <c r="B14" s="4" t="s">
        <v>71</v>
      </c>
    </row>
    <row r="15" spans="1:3" ht="15.75" customHeight="1" x14ac:dyDescent="0.15">
      <c r="C15" s="12" t="s">
        <v>72</v>
      </c>
    </row>
    <row r="16" spans="1:3" ht="11.25" customHeight="1" x14ac:dyDescent="0.15"/>
    <row r="17" spans="1:3" ht="15.75" customHeight="1" x14ac:dyDescent="0.15">
      <c r="A17" s="11" t="s">
        <v>73</v>
      </c>
    </row>
    <row r="18" spans="1:3" ht="15.75" customHeight="1" x14ac:dyDescent="0.15">
      <c r="B18" s="4" t="s">
        <v>74</v>
      </c>
    </row>
    <row r="19" spans="1:3" ht="15.75" customHeight="1" x14ac:dyDescent="0.15">
      <c r="C19" s="12" t="s">
        <v>75</v>
      </c>
    </row>
    <row r="20" spans="1:3" ht="15.75" customHeight="1" x14ac:dyDescent="0.15">
      <c r="B20" s="4" t="s">
        <v>76</v>
      </c>
    </row>
    <row r="21" spans="1:3" ht="15.75" customHeight="1" x14ac:dyDescent="0.15">
      <c r="C21" s="12" t="s">
        <v>77</v>
      </c>
    </row>
    <row r="22" spans="1:3" ht="11.25" customHeight="1" x14ac:dyDescent="0.15"/>
    <row r="23" spans="1:3" ht="15.75" customHeight="1" x14ac:dyDescent="0.15">
      <c r="A23" s="11" t="s">
        <v>78</v>
      </c>
    </row>
    <row r="24" spans="1:3" ht="15.75" customHeight="1" x14ac:dyDescent="0.15">
      <c r="B24" s="4" t="s">
        <v>79</v>
      </c>
    </row>
    <row r="25" spans="1:3" ht="15.75" customHeight="1" x14ac:dyDescent="0.15">
      <c r="C25" s="12" t="s">
        <v>80</v>
      </c>
    </row>
    <row r="26" spans="1:3" ht="15.75" customHeight="1" x14ac:dyDescent="0.15">
      <c r="B26" s="4" t="s">
        <v>81</v>
      </c>
    </row>
    <row r="27" spans="1:3" ht="15.75" customHeight="1" x14ac:dyDescent="0.15">
      <c r="C27" s="12" t="s">
        <v>82</v>
      </c>
    </row>
    <row r="28" spans="1:3" ht="15.75" customHeight="1" x14ac:dyDescent="0.15">
      <c r="B28" s="4" t="s">
        <v>83</v>
      </c>
    </row>
    <row r="29" spans="1:3" ht="15.75" customHeight="1" x14ac:dyDescent="0.15">
      <c r="C29" s="12" t="s">
        <v>84</v>
      </c>
    </row>
    <row r="30" spans="1:3" ht="11.25" customHeight="1" x14ac:dyDescent="0.15"/>
    <row r="31" spans="1:3" ht="15.75" customHeight="1" x14ac:dyDescent="0.15">
      <c r="A31" s="11" t="s">
        <v>85</v>
      </c>
    </row>
    <row r="32" spans="1:3" ht="15.75" customHeight="1" x14ac:dyDescent="0.15">
      <c r="B32" s="4" t="s">
        <v>86</v>
      </c>
    </row>
    <row r="33" spans="1:3" ht="15.75" customHeight="1" x14ac:dyDescent="0.15">
      <c r="C33" s="12" t="s">
        <v>87</v>
      </c>
    </row>
    <row r="34" spans="1:3" ht="15.75" customHeight="1" x14ac:dyDescent="0.15">
      <c r="B34" s="4" t="s">
        <v>88</v>
      </c>
    </row>
    <row r="35" spans="1:3" ht="15.75" customHeight="1" x14ac:dyDescent="0.15">
      <c r="C35" s="12" t="s">
        <v>89</v>
      </c>
    </row>
    <row r="36" spans="1:3" ht="11.25" customHeight="1" x14ac:dyDescent="0.15"/>
    <row r="37" spans="1:3" ht="15.75" customHeight="1" x14ac:dyDescent="0.15">
      <c r="A37" s="11" t="s">
        <v>90</v>
      </c>
    </row>
    <row r="38" spans="1:3" ht="15.75" customHeight="1" x14ac:dyDescent="0.15">
      <c r="B38" s="4" t="s">
        <v>91</v>
      </c>
    </row>
    <row r="39" spans="1:3" ht="15.75" customHeight="1" x14ac:dyDescent="0.15">
      <c r="C39" s="12" t="s">
        <v>92</v>
      </c>
    </row>
    <row r="40" spans="1:3" ht="15.75" customHeight="1" x14ac:dyDescent="0.15">
      <c r="B40" s="4" t="s">
        <v>93</v>
      </c>
    </row>
    <row r="41" spans="1:3" ht="15.75" customHeight="1" x14ac:dyDescent="0.15">
      <c r="C41" s="12" t="s">
        <v>94</v>
      </c>
    </row>
    <row r="42" spans="1:3" ht="15.75" customHeight="1" x14ac:dyDescent="0.15">
      <c r="B42" s="4" t="s">
        <v>95</v>
      </c>
    </row>
    <row r="43" spans="1:3" ht="15.75" customHeight="1" x14ac:dyDescent="0.15">
      <c r="C43" s="12" t="s">
        <v>96</v>
      </c>
    </row>
    <row r="44" spans="1:3" ht="11.25" customHeight="1" x14ac:dyDescent="0.15"/>
    <row r="45" spans="1:3" ht="15.75" customHeight="1" x14ac:dyDescent="0.15">
      <c r="A45" s="11" t="s">
        <v>97</v>
      </c>
    </row>
    <row r="46" spans="1:3" ht="15.75" customHeight="1" x14ac:dyDescent="0.15">
      <c r="B46" s="4" t="s">
        <v>98</v>
      </c>
    </row>
    <row r="47" spans="1:3" ht="15.75" customHeight="1" x14ac:dyDescent="0.15">
      <c r="C47" s="12" t="s">
        <v>99</v>
      </c>
    </row>
    <row r="48" spans="1:3" ht="15.75" customHeight="1" x14ac:dyDescent="0.15">
      <c r="B48" s="4" t="s">
        <v>100</v>
      </c>
    </row>
    <row r="49" spans="1:3" ht="15.75" customHeight="1" x14ac:dyDescent="0.15">
      <c r="C49" s="12" t="s">
        <v>101</v>
      </c>
    </row>
    <row r="50" spans="1:3" ht="11.25" customHeight="1" x14ac:dyDescent="0.15"/>
    <row r="51" spans="1:3" ht="15.75" customHeight="1" x14ac:dyDescent="0.15">
      <c r="A51" s="11" t="s">
        <v>102</v>
      </c>
    </row>
    <row r="52" spans="1:3" ht="15.75" customHeight="1" x14ac:dyDescent="0.15">
      <c r="B52" s="4" t="s">
        <v>103</v>
      </c>
    </row>
    <row r="53" spans="1:3" ht="15.75" customHeight="1" x14ac:dyDescent="0.15">
      <c r="C53" s="12" t="s">
        <v>104</v>
      </c>
    </row>
    <row r="54" spans="1:3" ht="15.75" customHeight="1" x14ac:dyDescent="0.15">
      <c r="B54" s="4" t="s">
        <v>105</v>
      </c>
    </row>
    <row r="55" spans="1:3" ht="15.75" customHeight="1" x14ac:dyDescent="0.15">
      <c r="C55" s="12" t="s">
        <v>106</v>
      </c>
    </row>
    <row r="56" spans="1:3" ht="15.75" customHeight="1" x14ac:dyDescent="0.15">
      <c r="B56" s="4" t="s">
        <v>107</v>
      </c>
    </row>
    <row r="57" spans="1:3" ht="15.75" customHeight="1" x14ac:dyDescent="0.15">
      <c r="C57" s="12" t="s">
        <v>108</v>
      </c>
    </row>
    <row r="58" spans="1:3" ht="11.25" customHeight="1" x14ac:dyDescent="0.15"/>
    <row r="59" spans="1:3" ht="15.75" customHeight="1" x14ac:dyDescent="0.15">
      <c r="A59" s="11" t="s">
        <v>109</v>
      </c>
    </row>
    <row r="60" spans="1:3" ht="15.75" customHeight="1" x14ac:dyDescent="0.15">
      <c r="B60" s="4" t="s">
        <v>110</v>
      </c>
    </row>
    <row r="61" spans="1:3" ht="15.75" customHeight="1" x14ac:dyDescent="0.15">
      <c r="C61" s="12" t="s">
        <v>111</v>
      </c>
    </row>
    <row r="62" spans="1:3" ht="15.75" customHeight="1" x14ac:dyDescent="0.15">
      <c r="B62" s="4" t="s">
        <v>112</v>
      </c>
    </row>
    <row r="63" spans="1:3" ht="15.75" customHeight="1" x14ac:dyDescent="0.15">
      <c r="C63" s="12" t="s">
        <v>113</v>
      </c>
    </row>
    <row r="64" spans="1:3" ht="15.75" customHeight="1" x14ac:dyDescent="0.15"/>
    <row r="65" spans="2:3" ht="15.75" customHeight="1" x14ac:dyDescent="0.15"/>
    <row r="66" spans="2:3" s="11" customFormat="1" ht="15.75" customHeight="1" x14ac:dyDescent="0.15">
      <c r="B66" s="4"/>
      <c r="C66" s="3"/>
    </row>
    <row r="67" spans="2:3" s="11" customFormat="1" ht="15.75" customHeight="1" x14ac:dyDescent="0.15">
      <c r="B67" s="4"/>
      <c r="C67" s="3"/>
    </row>
    <row r="68" spans="2:3" s="11" customFormat="1" ht="15.75" customHeight="1" x14ac:dyDescent="0.15">
      <c r="B68" s="4"/>
      <c r="C68" s="3"/>
    </row>
    <row r="69" spans="2:3" s="11" customFormat="1" ht="15.75" customHeight="1" x14ac:dyDescent="0.15">
      <c r="B69" s="4"/>
      <c r="C69" s="3"/>
    </row>
    <row r="70" spans="2:3" s="11" customFormat="1" ht="15.75" customHeight="1" x14ac:dyDescent="0.15">
      <c r="B70" s="4"/>
      <c r="C70" s="3"/>
    </row>
    <row r="71" spans="2:3" s="11" customFormat="1" ht="15.75" customHeight="1" x14ac:dyDescent="0.15">
      <c r="B71" s="4"/>
      <c r="C71" s="3"/>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7" customWidth="1"/>
    <col min="4" max="16384" width="9" style="7"/>
  </cols>
  <sheetData>
    <row r="1" spans="1:3" s="4" customFormat="1" ht="13.5" x14ac:dyDescent="0.15">
      <c r="A1" s="3" t="s">
        <v>26</v>
      </c>
    </row>
    <row r="2" spans="1:3" s="4" customFormat="1" ht="13.5" x14ac:dyDescent="0.15">
      <c r="A2" s="3"/>
      <c r="B2" s="4" t="s">
        <v>27</v>
      </c>
    </row>
    <row r="3" spans="1:3" s="4" customFormat="1" ht="13.5" x14ac:dyDescent="0.15">
      <c r="A3" s="3"/>
    </row>
    <row r="4" spans="1:3" s="4" customFormat="1" ht="13.5" x14ac:dyDescent="0.15">
      <c r="A4" s="3"/>
      <c r="B4" s="4" t="s">
        <v>28</v>
      </c>
    </row>
    <row r="5" spans="1:3" s="4" customFormat="1" ht="13.5" x14ac:dyDescent="0.15">
      <c r="A5" s="3"/>
      <c r="B5" s="4" t="s">
        <v>29</v>
      </c>
    </row>
    <row r="6" spans="1:3" s="4" customFormat="1" ht="13.5" x14ac:dyDescent="0.15">
      <c r="A6" s="3"/>
    </row>
    <row r="7" spans="1:3" s="4" customFormat="1" ht="13.5" x14ac:dyDescent="0.15">
      <c r="A7" s="3"/>
      <c r="B7" s="4" t="s">
        <v>30</v>
      </c>
    </row>
    <row r="8" spans="1:3" s="4" customFormat="1" ht="13.5" x14ac:dyDescent="0.15">
      <c r="A8" s="3"/>
    </row>
    <row r="9" spans="1:3" s="4" customFormat="1" ht="13.5" x14ac:dyDescent="0.15">
      <c r="B9" s="4" t="s">
        <v>2</v>
      </c>
    </row>
    <row r="10" spans="1:3" s="4" customFormat="1" x14ac:dyDescent="0.15">
      <c r="C10" s="5" t="s">
        <v>31</v>
      </c>
    </row>
    <row r="11" spans="1:3" s="4" customFormat="1" ht="13.5" x14ac:dyDescent="0.15">
      <c r="C11" s="6"/>
    </row>
    <row r="12" spans="1:3" s="4" customFormat="1" ht="13.5" x14ac:dyDescent="0.15">
      <c r="B12" s="4" t="s">
        <v>32</v>
      </c>
    </row>
    <row r="13" spans="1:3" s="4" customFormat="1" ht="13.5" x14ac:dyDescent="0.15">
      <c r="C13" s="4" t="s">
        <v>33</v>
      </c>
    </row>
    <row r="14" spans="1:3" s="4" customFormat="1" ht="13.5" x14ac:dyDescent="0.15">
      <c r="C14" s="4" t="s">
        <v>34</v>
      </c>
    </row>
    <row r="15" spans="1:3" s="4" customFormat="1" ht="13.5" x14ac:dyDescent="0.15">
      <c r="C15" s="4" t="s">
        <v>35</v>
      </c>
    </row>
    <row r="16" spans="1:3" s="4" customFormat="1" ht="13.5" x14ac:dyDescent="0.15">
      <c r="C16" s="4" t="s">
        <v>36</v>
      </c>
    </row>
    <row r="17" spans="1:3" s="4" customFormat="1" ht="13.5" x14ac:dyDescent="0.15">
      <c r="C17" s="4" t="s">
        <v>37</v>
      </c>
    </row>
    <row r="18" spans="1:3" s="4" customFormat="1" ht="13.5" x14ac:dyDescent="0.15">
      <c r="C18" s="4" t="s">
        <v>38</v>
      </c>
    </row>
    <row r="19" spans="1:3" s="4" customFormat="1" ht="13.5" x14ac:dyDescent="0.15"/>
    <row r="20" spans="1:3" s="4" customFormat="1" ht="13.5" x14ac:dyDescent="0.15">
      <c r="B20" s="4" t="s">
        <v>39</v>
      </c>
    </row>
    <row r="21" spans="1:3" s="4" customFormat="1" ht="13.5" x14ac:dyDescent="0.15">
      <c r="C21" s="4" t="s">
        <v>40</v>
      </c>
    </row>
    <row r="22" spans="1:3" s="4" customFormat="1" ht="13.5" x14ac:dyDescent="0.15">
      <c r="C22" s="4" t="s">
        <v>41</v>
      </c>
    </row>
    <row r="23" spans="1:3" s="4" customFormat="1" ht="13.5" x14ac:dyDescent="0.15">
      <c r="C23" s="4" t="s">
        <v>42</v>
      </c>
    </row>
    <row r="24" spans="1:3" s="4" customFormat="1" ht="13.5" x14ac:dyDescent="0.15">
      <c r="C24" s="4" t="s">
        <v>43</v>
      </c>
    </row>
    <row r="25" spans="1:3" s="4" customFormat="1" ht="13.5" x14ac:dyDescent="0.15">
      <c r="C25" s="4" t="s">
        <v>44</v>
      </c>
    </row>
    <row r="26" spans="1:3" s="4" customFormat="1" ht="13.5" x14ac:dyDescent="0.15">
      <c r="C26" s="4" t="s">
        <v>45</v>
      </c>
    </row>
    <row r="27" spans="1:3" s="4" customFormat="1" ht="13.5" x14ac:dyDescent="0.15"/>
    <row r="28" spans="1:3" s="4" customFormat="1" ht="13.5" x14ac:dyDescent="0.15">
      <c r="A28" s="3" t="s">
        <v>46</v>
      </c>
    </row>
    <row r="29" spans="1:3" s="4" customFormat="1" ht="13.5" x14ac:dyDescent="0.15">
      <c r="A29" s="3"/>
      <c r="B29" s="4" t="s">
        <v>47</v>
      </c>
    </row>
    <row r="30" spans="1:3" s="4" customFormat="1" ht="13.5" x14ac:dyDescent="0.15">
      <c r="A30" s="3"/>
    </row>
    <row r="31" spans="1:3" s="4" customFormat="1" ht="13.5" x14ac:dyDescent="0.15">
      <c r="B31" s="4" t="s">
        <v>2</v>
      </c>
    </row>
    <row r="32" spans="1:3" s="4" customFormat="1" x14ac:dyDescent="0.15">
      <c r="C32" s="5" t="s">
        <v>48</v>
      </c>
    </row>
    <row r="33" spans="2:3" s="4" customFormat="1" ht="13.5" x14ac:dyDescent="0.15">
      <c r="C33" s="6"/>
    </row>
    <row r="34" spans="2:3" s="4" customFormat="1" ht="13.5" x14ac:dyDescent="0.15">
      <c r="B34" s="4" t="s">
        <v>3</v>
      </c>
    </row>
    <row r="35" spans="2:3" s="4" customFormat="1" ht="13.5" x14ac:dyDescent="0.15">
      <c r="C35" s="4" t="s">
        <v>4</v>
      </c>
    </row>
    <row r="36" spans="2:3" s="4" customFormat="1" ht="13.5" x14ac:dyDescent="0.15">
      <c r="C36" s="4" t="s">
        <v>5</v>
      </c>
    </row>
    <row r="37" spans="2:3" s="4" customFormat="1" ht="13.5" x14ac:dyDescent="0.15">
      <c r="C37" s="4" t="s">
        <v>6</v>
      </c>
    </row>
    <row r="38" spans="2:3" s="4" customFormat="1" ht="13.5" x14ac:dyDescent="0.15">
      <c r="C38" s="4" t="s">
        <v>7</v>
      </c>
    </row>
    <row r="39" spans="2:3" s="4" customFormat="1" ht="13.5" x14ac:dyDescent="0.15">
      <c r="C39" s="4" t="s">
        <v>8</v>
      </c>
    </row>
    <row r="40" spans="2:3" s="4" customFormat="1" ht="13.5" x14ac:dyDescent="0.15">
      <c r="C40" s="4" t="s">
        <v>9</v>
      </c>
    </row>
    <row r="41" spans="2:3" s="4" customFormat="1" ht="13.5" x14ac:dyDescent="0.15"/>
    <row r="42" spans="2:3" s="4" customFormat="1" ht="13.5" x14ac:dyDescent="0.15">
      <c r="B42" s="4" t="s">
        <v>10</v>
      </c>
    </row>
    <row r="43" spans="2:3" s="4" customFormat="1" ht="13.5" x14ac:dyDescent="0.15">
      <c r="C43" s="4" t="s">
        <v>11</v>
      </c>
    </row>
    <row r="44" spans="2:3" s="4" customFormat="1" ht="13.5" x14ac:dyDescent="0.15">
      <c r="C44" s="4" t="s">
        <v>12</v>
      </c>
    </row>
    <row r="45" spans="2:3" s="4" customFormat="1" ht="13.5" x14ac:dyDescent="0.15">
      <c r="C45" s="4" t="s">
        <v>13</v>
      </c>
    </row>
    <row r="46" spans="2:3" s="4" customFormat="1" ht="13.5" x14ac:dyDescent="0.15">
      <c r="C46" s="4" t="s">
        <v>14</v>
      </c>
    </row>
    <row r="47" spans="2:3" s="4" customFormat="1" ht="13.5" x14ac:dyDescent="0.15">
      <c r="C47" s="4" t="s">
        <v>15</v>
      </c>
    </row>
    <row r="48" spans="2:3" s="4" customFormat="1" ht="13.5" x14ac:dyDescent="0.15"/>
    <row r="49" spans="1:3" s="4" customFormat="1" ht="13.5" x14ac:dyDescent="0.15">
      <c r="A49" s="3" t="s">
        <v>21</v>
      </c>
    </row>
    <row r="50" spans="1:3" s="4" customFormat="1" ht="13.5" x14ac:dyDescent="0.15">
      <c r="A50" s="3"/>
    </row>
    <row r="51" spans="1:3" s="4" customFormat="1" ht="13.5" x14ac:dyDescent="0.15">
      <c r="B51" s="4" t="s">
        <v>22</v>
      </c>
    </row>
    <row r="52" spans="1:3" s="4" customFormat="1" x14ac:dyDescent="0.15">
      <c r="C52" s="5" t="s">
        <v>49</v>
      </c>
    </row>
    <row r="53" spans="1:3" s="4" customFormat="1" ht="13.5" x14ac:dyDescent="0.15">
      <c r="C53" s="6"/>
    </row>
    <row r="54" spans="1:3" s="4" customFormat="1" ht="13.5" x14ac:dyDescent="0.15">
      <c r="B54" s="4" t="s">
        <v>23</v>
      </c>
    </row>
    <row r="55" spans="1:3" s="4" customFormat="1" ht="13.5" x14ac:dyDescent="0.15"/>
    <row r="56" spans="1:3" s="4" customFormat="1" ht="13.5" x14ac:dyDescent="0.15"/>
    <row r="57" spans="1:3" s="4" customFormat="1" ht="13.5" x14ac:dyDescent="0.15"/>
    <row r="58" spans="1:3" s="4" customFormat="1" ht="13.5" x14ac:dyDescent="0.15"/>
    <row r="59" spans="1:3" s="4" customFormat="1" ht="13.5" x14ac:dyDescent="0.15"/>
    <row r="60" spans="1:3" s="4" customFormat="1" ht="13.5" x14ac:dyDescent="0.15"/>
    <row r="61" spans="1:3" s="4" customFormat="1" ht="13.5" x14ac:dyDescent="0.15"/>
    <row r="62" spans="1:3" s="4" customFormat="1" ht="13.5" x14ac:dyDescent="0.15">
      <c r="C62" s="4" t="s">
        <v>24</v>
      </c>
    </row>
    <row r="63" spans="1:3" s="4" customFormat="1" ht="13.5" x14ac:dyDescent="0.15">
      <c r="C63" s="4" t="s">
        <v>25</v>
      </c>
    </row>
    <row r="64" spans="1:3" s="4" customFormat="1" x14ac:dyDescent="0.15">
      <c r="C64" s="5" t="s">
        <v>50</v>
      </c>
    </row>
    <row r="65" s="4"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4" customWidth="1"/>
    <col min="4" max="16384" width="9" style="4"/>
  </cols>
  <sheetData>
    <row r="1" spans="1:3" x14ac:dyDescent="0.15">
      <c r="A1" s="3" t="s">
        <v>16</v>
      </c>
    </row>
    <row r="2" spans="1:3" x14ac:dyDescent="0.15">
      <c r="A2" s="3"/>
    </row>
    <row r="3" spans="1:3" x14ac:dyDescent="0.15">
      <c r="A3" s="3"/>
      <c r="B3" s="4" t="s">
        <v>51</v>
      </c>
    </row>
    <row r="4" spans="1:3" ht="18.75" x14ac:dyDescent="0.15">
      <c r="A4" s="3"/>
      <c r="C4" s="5" t="s">
        <v>52</v>
      </c>
    </row>
    <row r="5" spans="1:3" x14ac:dyDescent="0.15">
      <c r="A5" s="3"/>
    </row>
    <row r="6" spans="1:3" x14ac:dyDescent="0.15">
      <c r="B6" s="4" t="s">
        <v>17</v>
      </c>
    </row>
    <row r="7" spans="1:3" ht="18.75" x14ac:dyDescent="0.15">
      <c r="C7" s="5" t="s">
        <v>53</v>
      </c>
    </row>
    <row r="9" spans="1:3" x14ac:dyDescent="0.15">
      <c r="B9" s="4" t="s">
        <v>18</v>
      </c>
    </row>
    <row r="10" spans="1:3" ht="18.75" x14ac:dyDescent="0.15">
      <c r="C10" s="5" t="s">
        <v>54</v>
      </c>
    </row>
    <row r="12" spans="1:3" x14ac:dyDescent="0.15">
      <c r="B12" s="4" t="s">
        <v>19</v>
      </c>
    </row>
    <row r="13" spans="1:3" ht="18.75" x14ac:dyDescent="0.15">
      <c r="C13" s="5" t="s">
        <v>55</v>
      </c>
    </row>
    <row r="15" spans="1:3" x14ac:dyDescent="0.15">
      <c r="B15" s="4" t="s">
        <v>20</v>
      </c>
    </row>
    <row r="16" spans="1:3" ht="18.75" x14ac:dyDescent="0.15">
      <c r="C16" s="5" t="s">
        <v>56</v>
      </c>
    </row>
    <row r="18" spans="2:3" x14ac:dyDescent="0.15">
      <c r="B18" s="4" t="s">
        <v>57</v>
      </c>
    </row>
    <row r="19" spans="2:3" ht="18.75" x14ac:dyDescent="0.15">
      <c r="C19" s="5" t="s">
        <v>58</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月次業務報告書_佐藤_202603</vt:lpstr>
      <vt:lpstr>マスタ</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2025-12-21T01:08:25Z</cp:lastPrinted>
  <dcterms:created xsi:type="dcterms:W3CDTF">2007-05-16T11:52:28Z</dcterms:created>
  <dcterms:modified xsi:type="dcterms:W3CDTF">2025-12-21T01:16:55Z</dcterms:modified>
</cp:coreProperties>
</file>