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monthly-report-daily-task-list\download\"/>
    </mc:Choice>
  </mc:AlternateContent>
  <xr:revisionPtr revIDLastSave="0" documentId="13_ncr:1_{CE3689D3-39B4-41B5-9128-1AFA68A3D34F}" xr6:coauthVersionLast="47" xr6:coauthVersionMax="47" xr10:uidLastSave="{00000000-0000-0000-0000-000000000000}"/>
  <bookViews>
    <workbookView xWindow="1725" yWindow="2310" windowWidth="25965" windowHeight="12960" xr2:uid="{00000000-000D-0000-FFFF-FFFF00000000}"/>
  </bookViews>
  <sheets>
    <sheet name="月次業務報告書_河野沙奈_202606" sheetId="7"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s="1"/>
  <c r="D5" i="8" s="1"/>
  <c r="D6" i="8" s="1"/>
  <c r="D7" i="8" s="1"/>
  <c r="D8" i="8" s="1"/>
  <c r="D9" i="8" s="1"/>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D101" i="8" s="1"/>
  <c r="D102" i="8" s="1"/>
  <c r="D103" i="8" s="1"/>
  <c r="D104" i="8" s="1"/>
  <c r="D105" i="8" s="1"/>
  <c r="D106" i="8" s="1"/>
  <c r="D107" i="8" s="1"/>
  <c r="D108" i="8" s="1"/>
  <c r="D109" i="8" s="1"/>
  <c r="D110" i="8" s="1"/>
  <c r="D111" i="8" s="1"/>
  <c r="D112" i="8" s="1"/>
  <c r="D113" i="8" s="1"/>
  <c r="D114" i="8" s="1"/>
  <c r="D115" i="8" s="1"/>
  <c r="D116" i="8" s="1"/>
  <c r="D117" i="8" s="1"/>
  <c r="D118" i="8" s="1"/>
  <c r="D119" i="8" s="1"/>
  <c r="D120" i="8" s="1"/>
  <c r="D121" i="8" s="1"/>
  <c r="D122" i="8" s="1"/>
  <c r="D123" i="8" s="1"/>
  <c r="D124" i="8" s="1"/>
  <c r="D125" i="8" s="1"/>
  <c r="D126" i="8" s="1"/>
  <c r="D127" i="8" s="1"/>
  <c r="D128" i="8" s="1"/>
  <c r="D129" i="8" s="1"/>
  <c r="D130" i="8" s="1"/>
  <c r="D131" i="8" s="1"/>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s="1"/>
  <c r="D161" i="8" s="1"/>
  <c r="D162" i="8" s="1"/>
  <c r="D163" i="8" s="1"/>
  <c r="D164" i="8" s="1"/>
  <c r="D165" i="8" s="1"/>
  <c r="D166" i="8" s="1"/>
  <c r="D167" i="8" s="1"/>
  <c r="D168" i="8" s="1"/>
  <c r="D169" i="8" s="1"/>
  <c r="D170" i="8" s="1"/>
  <c r="D171" i="8" s="1"/>
  <c r="D172" i="8" s="1"/>
  <c r="D173" i="8" s="1"/>
  <c r="D174" i="8" s="1"/>
  <c r="D175" i="8" s="1"/>
  <c r="D176" i="8" s="1"/>
  <c r="D177" i="8" s="1"/>
  <c r="D178" i="8" s="1"/>
  <c r="D179" i="8" s="1"/>
  <c r="D180" i="8" s="1"/>
  <c r="D181" i="8"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alcChain>
</file>

<file path=xl/sharedStrings.xml><?xml version="1.0" encoding="utf-8"?>
<sst xmlns="http://schemas.openxmlformats.org/spreadsheetml/2006/main" count="154" uniqueCount="150">
  <si>
    <t>承認</t>
    <rPh sb="0" eb="2">
      <t>ショウニン</t>
    </rPh>
    <phoneticPr fontId="1"/>
  </si>
  <si>
    <t>所 属</t>
    <rPh sb="0" eb="1">
      <t>トコロ</t>
    </rPh>
    <rPh sb="2" eb="3">
      <t>ゾク</t>
    </rPh>
    <phoneticPr fontId="1"/>
  </si>
  <si>
    <t>承認者コメント</t>
    <rPh sb="0" eb="3">
      <t>ショウニンシャ</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</si>
  <si>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</si>
  <si>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</si>
  <si>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</si>
  <si>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</si>
  <si>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</si>
  <si>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</si>
  <si>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</si>
  <si>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</si>
  <si>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</si>
  <si>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</si>
  <si>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</si>
  <si>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</si>
  <si>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</si>
  <si>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</si>
  <si>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</si>
  <si>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</si>
  <si>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</si>
  <si>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</si>
  <si>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</si>
  <si>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</si>
  <si>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</si>
  <si>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</si>
  <si>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</si>
  <si>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</si>
  <si>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</si>
  <si>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</si>
  <si>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</si>
  <si>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</si>
  <si>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</si>
  <si>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</si>
  <si>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</si>
  <si>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</si>
  <si>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</si>
  <si>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</si>
  <si>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</si>
  <si>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</si>
  <si>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</si>
  <si>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</si>
  <si>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</si>
  <si>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</si>
  <si>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</si>
  <si>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</si>
  <si>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</si>
  <si>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</si>
  <si>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</si>
  <si>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</si>
  <si>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</si>
  <si>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</si>
  <si>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</si>
  <si>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</si>
  <si>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</si>
  <si>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</si>
  <si>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</si>
  <si>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</si>
  <si>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</si>
  <si>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</si>
  <si>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</si>
  <si>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</si>
  <si>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</si>
  <si>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</si>
  <si>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</si>
  <si>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</si>
  <si>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</si>
  <si>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</si>
  <si>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</si>
  <si>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</si>
  <si>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</si>
  <si>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</si>
  <si>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</si>
  <si>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</si>
  <si>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</si>
  <si>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</si>
  <si>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</si>
  <si>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</si>
  <si>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</si>
  <si>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</si>
  <si>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</si>
  <si>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</si>
  <si>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</si>
  <si>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</si>
  <si>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</si>
  <si>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</si>
  <si>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</si>
  <si>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</si>
  <si>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</si>
  <si>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</si>
  <si>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</si>
  <si>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</si>
  <si>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</si>
  <si>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</si>
  <si>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</si>
  <si>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</si>
  <si>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</si>
  <si>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</si>
  <si>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</si>
  <si>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</si>
  <si>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</si>
  <si>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</si>
  <si>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</si>
  <si>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</si>
  <si>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</si>
  <si>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</si>
  <si>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</si>
  <si>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</si>
  <si>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</si>
  <si>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</si>
  <si>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</si>
  <si>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</si>
  <si>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</si>
  <si>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</si>
  <si>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</si>
  <si>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</si>
  <si>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社員番号</t>
    <rPh sb="0" eb="2">
      <t>シャイン</t>
    </rPh>
    <rPh sb="2" eb="4">
      <t>バンゴウ</t>
    </rPh>
    <phoneticPr fontId="1"/>
  </si>
  <si>
    <t>日付</t>
    <rPh sb="0" eb="2">
      <t>ヒヅケ</t>
    </rPh>
    <phoneticPr fontId="1"/>
  </si>
  <si>
    <t>【 月次業務報告書 】</t>
    <rPh sb="2" eb="4">
      <t>ゲツジ</t>
    </rPh>
    <rPh sb="4" eb="9">
      <t>ギョウムホウコクショ</t>
    </rPh>
    <phoneticPr fontId="1"/>
  </si>
  <si>
    <t>年・月</t>
    <rPh sb="0" eb="1">
      <t>ネン</t>
    </rPh>
    <rPh sb="2" eb="3">
      <t>ゲツ</t>
    </rPh>
    <phoneticPr fontId="1"/>
  </si>
  <si>
    <t>対象月</t>
    <rPh sb="0" eb="3">
      <t>タイショウゲツ</t>
    </rPh>
    <phoneticPr fontId="1"/>
  </si>
  <si>
    <t>（更新日）</t>
    <rPh sb="1" eb="4">
      <t>コウシンビ</t>
    </rPh>
    <phoneticPr fontId="1"/>
  </si>
  <si>
    <t>来月の予定</t>
    <rPh sb="0" eb="2">
      <t>ライゲツ</t>
    </rPh>
    <rPh sb="3" eb="5">
      <t>ヨテイ</t>
    </rPh>
    <phoneticPr fontId="1"/>
  </si>
  <si>
    <t>氏 名</t>
    <rPh sb="0" eb="1">
      <t>シ</t>
    </rPh>
    <rPh sb="2" eb="3">
      <t>ナ</t>
    </rPh>
    <phoneticPr fontId="1"/>
  </si>
  <si>
    <t>業務内容</t>
    <rPh sb="0" eb="4">
      <t>ギョウムナイヨウ</t>
    </rPh>
    <phoneticPr fontId="1"/>
  </si>
  <si>
    <t>営業部 法人ルート営業課</t>
    <phoneticPr fontId="1"/>
  </si>
  <si>
    <t>河野　沙奈</t>
    <rPh sb="0" eb="2">
      <t>コウノ</t>
    </rPh>
    <phoneticPr fontId="1"/>
  </si>
  <si>
    <t>吉村</t>
    <rPh sb="0" eb="2">
      <t>ヨシムラ</t>
    </rPh>
    <phoneticPr fontId="1"/>
  </si>
  <si>
    <t>佐々木</t>
    <rPh sb="0" eb="3">
      <t>ササキ</t>
    </rPh>
    <phoneticPr fontId="1"/>
  </si>
  <si>
    <t>連休明け対応／既存顧客への電話フォロー／受注状況確認／納期確認</t>
    <phoneticPr fontId="1"/>
  </si>
  <si>
    <t>既存取引先E社 定期訪問／前月納品分の使用状況確認／課題内容共有</t>
    <phoneticPr fontId="1"/>
  </si>
  <si>
    <t>社内業務／受注データ整理／売上管理表更新／未処理案件確認</t>
    <phoneticPr fontId="1"/>
  </si>
  <si>
    <t>見積依頼案件 社内確認／条件整理／見積書作成・送付</t>
    <phoneticPr fontId="1"/>
  </si>
  <si>
    <t>既存取引先J社 訪問／納品後フォロー／軽微な不具合対応説明</t>
    <phoneticPr fontId="1"/>
  </si>
  <si>
    <t>社内会議参加／月中売上進捗報告／未達案件対応方針共有</t>
    <phoneticPr fontId="1"/>
  </si>
  <si>
    <t>社内業務／新規案件向け提案資料作成／上司確認依頼</t>
    <phoneticPr fontId="1"/>
  </si>
  <si>
    <t>月末処理／売上データ最終確認／未計上案件チェック</t>
    <phoneticPr fontId="1"/>
  </si>
  <si>
    <t>月次業務振り返り／顧客対応内容整理／次月訪問計画検討</t>
    <phoneticPr fontId="1"/>
  </si>
  <si>
    <r>
      <rPr>
        <b/>
        <sz val="11"/>
        <color theme="1" tint="0.249977111117893"/>
        <rFont val="メイリオ"/>
        <family val="3"/>
        <charset val="128"/>
      </rPr>
      <t>既存取引先A社 定期訪問</t>
    </r>
    <r>
      <rPr>
        <sz val="11"/>
        <color theme="1" tint="0.249977111117893"/>
        <rFont val="メイリオ"/>
        <family val="3"/>
        <charset val="128"/>
      </rPr>
      <t>／発注予定数量確認／在庫状況確認／納品スケジュール調整</t>
    </r>
    <phoneticPr fontId="1"/>
  </si>
  <si>
    <r>
      <t>土曜当番対応／</t>
    </r>
    <r>
      <rPr>
        <b/>
        <sz val="11"/>
        <color theme="1" tint="0.249977111117893"/>
        <rFont val="メイリオ"/>
        <family val="3"/>
        <charset val="128"/>
      </rPr>
      <t>既存顧客B社 問い合わせ対応</t>
    </r>
    <r>
      <rPr>
        <sz val="11"/>
        <color theme="1" tint="0.249977111117893"/>
        <rFont val="メイリオ"/>
        <family val="3"/>
        <charset val="128"/>
      </rPr>
      <t>／在庫確認／見積書作成・送付</t>
    </r>
    <phoneticPr fontId="1"/>
  </si>
  <si>
    <r>
      <rPr>
        <b/>
        <sz val="11"/>
        <color theme="1" tint="0.249977111117893"/>
        <rFont val="メイリオ"/>
        <family val="3"/>
        <charset val="128"/>
      </rPr>
      <t>既存取引先C社 訪問</t>
    </r>
    <r>
      <rPr>
        <sz val="11"/>
        <color theme="1" tint="0.249977111117893"/>
        <rFont val="メイリオ"/>
        <family val="3"/>
        <charset val="128"/>
      </rPr>
      <t>／新商品案内／既存商品の使用状況ヒアリング</t>
    </r>
    <phoneticPr fontId="1"/>
  </si>
  <si>
    <r>
      <t>社内業務／</t>
    </r>
    <r>
      <rPr>
        <b/>
        <sz val="11"/>
        <color theme="1" tint="0.249977111117893"/>
        <rFont val="メイリオ"/>
        <family val="3"/>
        <charset val="128"/>
      </rPr>
      <t>D社向け見積書作成・条件調整・メール送付</t>
    </r>
    <phoneticPr fontId="1"/>
  </si>
  <si>
    <r>
      <rPr>
        <b/>
        <sz val="11"/>
        <color theme="1" tint="0.249977111117893"/>
        <rFont val="メイリオ"/>
        <family val="3"/>
        <charset val="128"/>
      </rPr>
      <t>既存取引先F社 訪問</t>
    </r>
    <r>
      <rPr>
        <sz val="11"/>
        <color theme="1" tint="0.249977111117893"/>
        <rFont val="メイリオ"/>
        <family val="3"/>
        <charset val="128"/>
      </rPr>
      <t>／価格改定説明／要望ヒアリング／再見積検討</t>
    </r>
    <phoneticPr fontId="1"/>
  </si>
  <si>
    <t>新規E社引き合い案件 社内打ち合わせ／提案内容検討／資料構成整理</t>
    <rPh sb="3" eb="4">
      <t>シャ</t>
    </rPh>
    <phoneticPr fontId="1"/>
  </si>
  <si>
    <r>
      <rPr>
        <b/>
        <sz val="11"/>
        <color theme="1" tint="0.249977111117893"/>
        <rFont val="メイリオ"/>
        <family val="3"/>
        <charset val="128"/>
      </rPr>
      <t>既存取引先G社 訪問</t>
    </r>
    <r>
      <rPr>
        <sz val="11"/>
        <color theme="1" tint="0.249977111117893"/>
        <rFont val="メイリオ"/>
        <family val="3"/>
        <charset val="128"/>
      </rPr>
      <t>／取引拡大に向けた意見交換／提案方向性整理</t>
    </r>
    <phoneticPr fontId="1"/>
  </si>
  <si>
    <r>
      <rPr>
        <b/>
        <sz val="11"/>
        <color theme="1" tint="0.249977111117893"/>
        <rFont val="メイリオ"/>
        <family val="3"/>
        <charset val="128"/>
      </rPr>
      <t>ルート訪問（H社・I社）</t>
    </r>
    <r>
      <rPr>
        <sz val="11"/>
        <color theme="1" tint="0.249977111117893"/>
        <rFont val="メイリオ"/>
        <family val="3"/>
        <charset val="128"/>
      </rPr>
      <t>／納期確認／追加注文可能性ヒアリング</t>
    </r>
    <phoneticPr fontId="1"/>
  </si>
  <si>
    <r>
      <rPr>
        <b/>
        <sz val="11"/>
        <color theme="1" tint="0.249977111117893"/>
        <rFont val="メイリオ"/>
        <family val="3"/>
        <charset val="128"/>
      </rPr>
      <t>既存取引先K社 訪問</t>
    </r>
    <r>
      <rPr>
        <sz val="11"/>
        <color theme="1" tint="0.249977111117893"/>
        <rFont val="メイリオ"/>
        <family val="3"/>
        <charset val="128"/>
      </rPr>
      <t>／次月発注計画打ち合わせ／数量調整要望確認</t>
    </r>
    <phoneticPr fontId="1"/>
  </si>
  <si>
    <r>
      <rPr>
        <b/>
        <sz val="11"/>
        <color theme="1" tint="0.249977111117893"/>
        <rFont val="メイリオ"/>
        <family val="3"/>
        <charset val="128"/>
      </rPr>
      <t>既存取引先L社 問い合わせ対応</t>
    </r>
    <r>
      <rPr>
        <sz val="11"/>
        <color theme="1" tint="0.249977111117893"/>
        <rFont val="メイリオ"/>
        <family val="3"/>
        <charset val="128"/>
      </rPr>
      <t>／在庫確認／納期回答／追加相談対応</t>
    </r>
    <phoneticPr fontId="1"/>
  </si>
  <si>
    <r>
      <rPr>
        <b/>
        <sz val="11"/>
        <color theme="1" tint="0.249977111117893"/>
        <rFont val="メイリオ"/>
        <family val="3"/>
        <charset val="128"/>
      </rPr>
      <t>既存取引先M社 訪問</t>
    </r>
    <r>
      <rPr>
        <sz val="11"/>
        <color theme="1" tint="0.249977111117893"/>
        <rFont val="メイリオ"/>
        <family val="3"/>
        <charset val="128"/>
      </rPr>
      <t>／価格条件最終確認／納期条件最終確認／正式見積提出</t>
    </r>
    <phoneticPr fontId="1"/>
  </si>
  <si>
    <t>来月は、既存顧客との関係維持を重視しつつ、取引拡大につながる提案活動を強化する予定です。特に今月ヒアリングした課題や要望については、具体的な改善案を準備し、提案の質を高めていきたいと考えています。また、見積対応のスピード向上を課題としているため、社内確認の段取りを事前に整理し、迅速な対応を心がけます。</t>
    <phoneticPr fontId="1"/>
  </si>
  <si>
    <t>今月は既存顧客への定期訪問を継続し、丁寧なフォローができていた点は評価できます。特に納品後の確認や課題ヒアリングを行っている点は、信頼関係の維持につながっています。一方で、見積対応や提案準備に時間を要している場面も見られました。来月は事前準備を意識し、提案の精度とスピードの両立を目指してください。（佐々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</si>
</sst>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F800]dddd\,\ mmmm\ dd\,\ yyyy"/>
    <numFmt numFmtId="178" formatCode="yyyy/m/d\(aaa\)"/>
  </numFmts>
  <fonts count="17"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1" tint="0.249977111117893"/>
      <name val="メイリオ"/>
      <family val="3"/>
      <charset val="128"/>
    </font>
    <font>
      <sz val="11"/>
      <color rgb="FF0000FF"/>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8" fillId="0" borderId="0">
      <alignment vertical="center"/>
    </xf>
  </cellStyleXfs>
  <cellXfs count="42">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14" fillId="4" borderId="4" xfId="5" applyFont="1" applyFill="1" applyBorder="1" applyAlignment="1">
      <alignment horizontal="center" vertical="center"/>
    </xf>
    <xf numFmtId="176" fontId="8" fillId="0" borderId="1" xfId="5" applyNumberFormat="1" applyBorder="1" applyAlignment="1">
      <alignment horizontal="center" vertical="center"/>
    </xf>
    <xf numFmtId="0" fontId="8" fillId="0" borderId="0" xfId="5">
      <alignment vertical="center"/>
    </xf>
    <xf numFmtId="55" fontId="8" fillId="0" borderId="1" xfId="5" applyNumberFormat="1" applyBorder="1" applyAlignment="1">
      <alignment horizontal="center" vertical="center"/>
    </xf>
    <xf numFmtId="0" fontId="2" fillId="0" borderId="0" xfId="0" applyFont="1" applyAlignment="1">
      <alignment horizontal="right" vertical="top"/>
    </xf>
    <xf numFmtId="178" fontId="2" fillId="0" borderId="1" xfId="0" applyNumberFormat="1" applyFont="1" applyBorder="1" applyAlignment="1">
      <alignment horizontal="center" vertical="top" shrinkToFit="1"/>
    </xf>
    <xf numFmtId="0" fontId="2" fillId="0" borderId="1" xfId="0" applyFont="1" applyBorder="1" applyAlignment="1">
      <alignment horizontal="left" vertical="top" wrapText="1"/>
    </xf>
    <xf numFmtId="0" fontId="2" fillId="2" borderId="1" xfId="0" applyFont="1" applyFill="1" applyBorder="1" applyAlignment="1">
      <alignment horizontal="center" vertical="top"/>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top"/>
    </xf>
    <xf numFmtId="55" fontId="2" fillId="0" borderId="1" xfId="0" quotePrefix="1" applyNumberFormat="1" applyFont="1" applyBorder="1" applyAlignment="1">
      <alignment horizontal="center" vertical="top"/>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Alignment="1">
      <alignment horizontal="center" vertical="top"/>
    </xf>
    <xf numFmtId="177" fontId="2" fillId="0" borderId="0" xfId="0" applyNumberFormat="1" applyFont="1" applyAlignment="1">
      <alignment horizontal="center" vertical="top" shrinkToFi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178" fontId="16" fillId="0" borderId="1" xfId="0" applyNumberFormat="1" applyFont="1" applyBorder="1" applyAlignment="1">
      <alignment horizontal="center" vertical="top" shrinkToFit="1"/>
    </xf>
  </cellXfs>
  <cellStyles count="6">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2 3" xfId="5" xr:uid="{6FDC9F90-5B03-4641-B124-F7DAAADAE393}"/>
    <cellStyle name="標準 3" xfId="1" xr:uid="{93E1A4CF-C3AD-42A7-9CEE-FE942B1A4B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I43"/>
  <sheetViews>
    <sheetView showGridLines="0" tabSelected="1" view="pageBreakPreview" zoomScaleNormal="100" zoomScaleSheetLayoutView="100" workbookViewId="0">
      <selection activeCell="AC1" sqref="AC1:AI1"/>
    </sheetView>
  </sheetViews>
  <sheetFormatPr defaultRowHeight="18.75" x14ac:dyDescent="0.15"/>
  <cols>
    <col min="1" max="35" width="2.5" style="1" customWidth="1"/>
  </cols>
  <sheetData>
    <row r="1" spans="1:35" x14ac:dyDescent="0.15">
      <c r="AB1" s="17" t="s">
        <v>120</v>
      </c>
      <c r="AC1" s="37">
        <v>46173</v>
      </c>
      <c r="AD1" s="37"/>
      <c r="AE1" s="37"/>
      <c r="AF1" s="37"/>
      <c r="AG1" s="37"/>
      <c r="AH1" s="37"/>
      <c r="AI1" s="37"/>
    </row>
    <row r="2" spans="1:35" ht="9" customHeight="1" x14ac:dyDescent="0.15"/>
    <row r="3" spans="1:35" ht="35.25" x14ac:dyDescent="0.15">
      <c r="A3" s="36" t="s">
        <v>117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row>
    <row r="4" spans="1:35" ht="9"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5" x14ac:dyDescent="0.15">
      <c r="A5" s="20" t="s">
        <v>119</v>
      </c>
      <c r="B5" s="20"/>
      <c r="C5" s="20"/>
      <c r="D5" s="20"/>
      <c r="E5" s="20"/>
      <c r="F5" s="20"/>
      <c r="G5" s="20"/>
      <c r="H5" s="31">
        <v>46143</v>
      </c>
      <c r="I5" s="31"/>
      <c r="J5" s="31"/>
      <c r="K5" s="31"/>
      <c r="L5" s="31"/>
      <c r="M5" s="31"/>
      <c r="N5" s="31"/>
      <c r="O5" s="31"/>
      <c r="P5" s="31"/>
      <c r="Q5" s="31"/>
      <c r="R5" s="31"/>
      <c r="S5" s="31"/>
      <c r="T5" s="31"/>
      <c r="U5" s="31"/>
      <c r="V5" s="31"/>
      <c r="X5" s="20" t="s">
        <v>0</v>
      </c>
      <c r="Y5" s="20"/>
      <c r="Z5" s="20"/>
      <c r="AA5" s="20"/>
      <c r="AB5" s="20" t="s">
        <v>0</v>
      </c>
      <c r="AC5" s="20"/>
      <c r="AD5" s="20"/>
      <c r="AE5" s="20"/>
      <c r="AF5" s="20" t="s">
        <v>0</v>
      </c>
      <c r="AG5" s="20"/>
      <c r="AH5" s="20"/>
      <c r="AI5" s="20"/>
    </row>
    <row r="6" spans="1:35" x14ac:dyDescent="0.15">
      <c r="A6" s="20" t="s">
        <v>1</v>
      </c>
      <c r="B6" s="20"/>
      <c r="C6" s="20"/>
      <c r="D6" s="20"/>
      <c r="E6" s="20"/>
      <c r="F6" s="20"/>
      <c r="G6" s="20"/>
      <c r="H6" s="30" t="s">
        <v>124</v>
      </c>
      <c r="I6" s="30"/>
      <c r="J6" s="30"/>
      <c r="K6" s="30"/>
      <c r="L6" s="30"/>
      <c r="M6" s="30"/>
      <c r="N6" s="30"/>
      <c r="O6" s="30"/>
      <c r="P6" s="30"/>
      <c r="Q6" s="30"/>
      <c r="R6" s="30"/>
      <c r="S6" s="30"/>
      <c r="T6" s="30"/>
      <c r="U6" s="30"/>
      <c r="V6" s="30"/>
      <c r="X6" s="32"/>
      <c r="Y6" s="32"/>
      <c r="Z6" s="32"/>
      <c r="AA6" s="32"/>
      <c r="AB6" s="32" t="s">
        <v>126</v>
      </c>
      <c r="AC6" s="32"/>
      <c r="AD6" s="32"/>
      <c r="AE6" s="32"/>
      <c r="AF6" s="32" t="s">
        <v>127</v>
      </c>
      <c r="AG6" s="32"/>
      <c r="AH6" s="32"/>
      <c r="AI6" s="32"/>
    </row>
    <row r="7" spans="1:35" x14ac:dyDescent="0.15">
      <c r="A7" s="33" t="s">
        <v>115</v>
      </c>
      <c r="B7" s="34"/>
      <c r="C7" s="34"/>
      <c r="D7" s="34"/>
      <c r="E7" s="34"/>
      <c r="F7" s="34"/>
      <c r="G7" s="35"/>
      <c r="H7" s="32">
        <v>1234</v>
      </c>
      <c r="I7" s="32"/>
      <c r="J7" s="32"/>
      <c r="K7" s="32"/>
      <c r="L7" s="32"/>
      <c r="M7" s="32"/>
      <c r="N7" s="32"/>
      <c r="O7" s="32"/>
      <c r="P7" s="32"/>
      <c r="Q7" s="32"/>
      <c r="R7" s="32"/>
      <c r="S7" s="32"/>
      <c r="T7" s="32"/>
      <c r="U7" s="32"/>
      <c r="V7" s="32"/>
      <c r="X7" s="32"/>
      <c r="Y7" s="32"/>
      <c r="Z7" s="32"/>
      <c r="AA7" s="32"/>
      <c r="AB7" s="32"/>
      <c r="AC7" s="32"/>
      <c r="AD7" s="32"/>
      <c r="AE7" s="32"/>
      <c r="AF7" s="32"/>
      <c r="AG7" s="32"/>
      <c r="AH7" s="32"/>
      <c r="AI7" s="32"/>
    </row>
    <row r="8" spans="1:35" x14ac:dyDescent="0.15">
      <c r="A8" s="33" t="s">
        <v>122</v>
      </c>
      <c r="B8" s="34"/>
      <c r="C8" s="34"/>
      <c r="D8" s="34"/>
      <c r="E8" s="34"/>
      <c r="F8" s="34"/>
      <c r="G8" s="35"/>
      <c r="H8" s="32" t="s">
        <v>125</v>
      </c>
      <c r="I8" s="32"/>
      <c r="J8" s="32"/>
      <c r="K8" s="32"/>
      <c r="L8" s="32"/>
      <c r="M8" s="32"/>
      <c r="N8" s="32"/>
      <c r="O8" s="32"/>
      <c r="P8" s="32"/>
      <c r="Q8" s="32"/>
      <c r="R8" s="32"/>
      <c r="S8" s="32"/>
      <c r="T8" s="32"/>
      <c r="U8" s="32"/>
      <c r="V8" s="32"/>
      <c r="X8" s="32"/>
      <c r="Y8" s="32"/>
      <c r="Z8" s="32"/>
      <c r="AA8" s="32"/>
      <c r="AB8" s="32"/>
      <c r="AC8" s="32"/>
      <c r="AD8" s="32"/>
      <c r="AE8" s="32"/>
      <c r="AF8" s="32"/>
      <c r="AG8" s="32"/>
      <c r="AH8" s="32"/>
      <c r="AI8" s="32"/>
    </row>
    <row r="9" spans="1:35" ht="12" customHeight="1" x14ac:dyDescent="0.15"/>
    <row r="10" spans="1:35" x14ac:dyDescent="0.15">
      <c r="A10" s="20" t="s">
        <v>116</v>
      </c>
      <c r="B10" s="20"/>
      <c r="C10" s="20"/>
      <c r="D10" s="20"/>
      <c r="E10" s="20"/>
      <c r="F10" s="20"/>
      <c r="G10" s="20"/>
      <c r="H10" s="20" t="s">
        <v>123</v>
      </c>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35" x14ac:dyDescent="0.15">
      <c r="A11" s="18">
        <v>46143</v>
      </c>
      <c r="B11" s="18"/>
      <c r="C11" s="18"/>
      <c r="D11" s="18"/>
      <c r="E11" s="18"/>
      <c r="F11" s="18"/>
      <c r="G11" s="18"/>
      <c r="H11" s="19" t="s">
        <v>137</v>
      </c>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18.75" customHeight="1" x14ac:dyDescent="0.15">
      <c r="A12" s="41">
        <v>46144</v>
      </c>
      <c r="B12" s="41"/>
      <c r="C12" s="41"/>
      <c r="D12" s="41"/>
      <c r="E12" s="41"/>
      <c r="F12" s="41"/>
      <c r="G12" s="41"/>
      <c r="H12" s="19" t="s">
        <v>138</v>
      </c>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18.75" customHeight="1" x14ac:dyDescent="0.15">
      <c r="A13" s="18">
        <v>46148</v>
      </c>
      <c r="B13" s="18"/>
      <c r="C13" s="18"/>
      <c r="D13" s="18"/>
      <c r="E13" s="18"/>
      <c r="F13" s="18"/>
      <c r="G13" s="18"/>
      <c r="H13" s="19" t="s">
        <v>128</v>
      </c>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18.75" customHeight="1" x14ac:dyDescent="0.15">
      <c r="A14" s="18">
        <v>46149</v>
      </c>
      <c r="B14" s="18"/>
      <c r="C14" s="18"/>
      <c r="D14" s="18"/>
      <c r="E14" s="18"/>
      <c r="F14" s="18"/>
      <c r="G14" s="18"/>
      <c r="H14" s="19" t="s">
        <v>139</v>
      </c>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18.75" customHeight="1" x14ac:dyDescent="0.15">
      <c r="A15" s="18">
        <v>46150</v>
      </c>
      <c r="B15" s="18"/>
      <c r="C15" s="18"/>
      <c r="D15" s="18"/>
      <c r="E15" s="18"/>
      <c r="F15" s="18"/>
      <c r="G15" s="18"/>
      <c r="H15" s="19" t="s">
        <v>140</v>
      </c>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x14ac:dyDescent="0.15">
      <c r="A16" s="18">
        <v>46153</v>
      </c>
      <c r="B16" s="18"/>
      <c r="C16" s="18"/>
      <c r="D16" s="18"/>
      <c r="E16" s="18"/>
      <c r="F16" s="18"/>
      <c r="G16" s="18"/>
      <c r="H16" s="19" t="s">
        <v>129</v>
      </c>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18.75" customHeight="1" x14ac:dyDescent="0.15">
      <c r="A17" s="18">
        <v>46154</v>
      </c>
      <c r="B17" s="18"/>
      <c r="C17" s="18"/>
      <c r="D17" s="18"/>
      <c r="E17" s="18"/>
      <c r="F17" s="18"/>
      <c r="G17" s="18"/>
      <c r="H17" s="19" t="s">
        <v>142</v>
      </c>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18.75" customHeight="1" x14ac:dyDescent="0.15">
      <c r="A18" s="18">
        <v>46155</v>
      </c>
      <c r="B18" s="18"/>
      <c r="C18" s="18"/>
      <c r="D18" s="18"/>
      <c r="E18" s="18"/>
      <c r="F18" s="18"/>
      <c r="G18" s="18"/>
      <c r="H18" s="19" t="s">
        <v>141</v>
      </c>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18.75" customHeight="1" x14ac:dyDescent="0.15">
      <c r="A19" s="18">
        <v>46156</v>
      </c>
      <c r="B19" s="18"/>
      <c r="C19" s="18"/>
      <c r="D19" s="18"/>
      <c r="E19" s="18"/>
      <c r="F19" s="18"/>
      <c r="G19" s="18"/>
      <c r="H19" s="19" t="s">
        <v>130</v>
      </c>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18.75" customHeight="1" x14ac:dyDescent="0.15">
      <c r="A20" s="18">
        <v>46157</v>
      </c>
      <c r="B20" s="18"/>
      <c r="C20" s="18"/>
      <c r="D20" s="18"/>
      <c r="E20" s="18"/>
      <c r="F20" s="18"/>
      <c r="G20" s="18"/>
      <c r="H20" s="19" t="s">
        <v>143</v>
      </c>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8.75" customHeight="1" x14ac:dyDescent="0.15">
      <c r="A21" s="18">
        <v>46160</v>
      </c>
      <c r="B21" s="18"/>
      <c r="C21" s="18"/>
      <c r="D21" s="18"/>
      <c r="E21" s="18"/>
      <c r="F21" s="18"/>
      <c r="G21" s="18"/>
      <c r="H21" s="19" t="s">
        <v>144</v>
      </c>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18.75" customHeight="1" x14ac:dyDescent="0.15">
      <c r="A22" s="18">
        <v>46161</v>
      </c>
      <c r="B22" s="18"/>
      <c r="C22" s="18"/>
      <c r="D22" s="18"/>
      <c r="E22" s="18"/>
      <c r="F22" s="18"/>
      <c r="G22" s="18"/>
      <c r="H22" s="19" t="s">
        <v>131</v>
      </c>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18.75" customHeight="1" x14ac:dyDescent="0.15">
      <c r="A23" s="18">
        <v>46162</v>
      </c>
      <c r="B23" s="18"/>
      <c r="C23" s="18"/>
      <c r="D23" s="18"/>
      <c r="E23" s="18"/>
      <c r="F23" s="18"/>
      <c r="G23" s="18"/>
      <c r="H23" s="19" t="s">
        <v>132</v>
      </c>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18.75" customHeight="1" x14ac:dyDescent="0.15">
      <c r="A24" s="18">
        <v>46163</v>
      </c>
      <c r="B24" s="18"/>
      <c r="C24" s="18"/>
      <c r="D24" s="18"/>
      <c r="E24" s="18"/>
      <c r="F24" s="18"/>
      <c r="G24" s="18"/>
      <c r="H24" s="19" t="s">
        <v>133</v>
      </c>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x14ac:dyDescent="0.15">
      <c r="A25" s="18">
        <v>46164</v>
      </c>
      <c r="B25" s="18"/>
      <c r="C25" s="18"/>
      <c r="D25" s="18"/>
      <c r="E25" s="18"/>
      <c r="F25" s="18"/>
      <c r="G25" s="18"/>
      <c r="H25" s="19" t="s">
        <v>145</v>
      </c>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18.75" customHeight="1" x14ac:dyDescent="0.15">
      <c r="A26" s="18">
        <v>46167</v>
      </c>
      <c r="B26" s="18"/>
      <c r="C26" s="18"/>
      <c r="D26" s="18"/>
      <c r="E26" s="18"/>
      <c r="F26" s="18"/>
      <c r="G26" s="18"/>
      <c r="H26" s="19" t="s">
        <v>146</v>
      </c>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18.75" customHeight="1" x14ac:dyDescent="0.15">
      <c r="A27" s="18">
        <v>46168</v>
      </c>
      <c r="B27" s="18"/>
      <c r="C27" s="18"/>
      <c r="D27" s="18"/>
      <c r="E27" s="18"/>
      <c r="F27" s="18"/>
      <c r="G27" s="18"/>
      <c r="H27" s="19" t="s">
        <v>134</v>
      </c>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18.75" customHeight="1" x14ac:dyDescent="0.15">
      <c r="A28" s="18">
        <v>46169</v>
      </c>
      <c r="B28" s="18"/>
      <c r="C28" s="18"/>
      <c r="D28" s="18"/>
      <c r="E28" s="18"/>
      <c r="F28" s="18"/>
      <c r="G28" s="18"/>
      <c r="H28" s="19" t="s">
        <v>147</v>
      </c>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18.75" customHeight="1" x14ac:dyDescent="0.15">
      <c r="A29" s="18">
        <v>46170</v>
      </c>
      <c r="B29" s="18"/>
      <c r="C29" s="18"/>
      <c r="D29" s="18"/>
      <c r="E29" s="18"/>
      <c r="F29" s="18"/>
      <c r="G29" s="18"/>
      <c r="H29" s="19" t="s">
        <v>135</v>
      </c>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18.75" customHeight="1" x14ac:dyDescent="0.15">
      <c r="A30" s="18">
        <v>46171</v>
      </c>
      <c r="B30" s="18"/>
      <c r="C30" s="18"/>
      <c r="D30" s="18"/>
      <c r="E30" s="18"/>
      <c r="F30" s="18"/>
      <c r="G30" s="18"/>
      <c r="H30" s="19" t="s">
        <v>136</v>
      </c>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18.75" customHeight="1" x14ac:dyDescent="0.15">
      <c r="A31" s="18"/>
      <c r="B31" s="18"/>
      <c r="C31" s="18"/>
      <c r="D31" s="18"/>
      <c r="E31" s="18"/>
      <c r="F31" s="18"/>
      <c r="G31" s="18"/>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18.75" customHeight="1" x14ac:dyDescent="0.15">
      <c r="A32" s="18"/>
      <c r="B32" s="18"/>
      <c r="C32" s="18"/>
      <c r="D32" s="18"/>
      <c r="E32" s="18"/>
      <c r="F32" s="18"/>
      <c r="G32" s="18"/>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8.75" customHeight="1" x14ac:dyDescent="0.15">
      <c r="A33" s="18"/>
      <c r="B33" s="18"/>
      <c r="C33" s="18"/>
      <c r="D33" s="18"/>
      <c r="E33" s="18"/>
      <c r="F33" s="18"/>
      <c r="G33" s="18"/>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15">
      <c r="A34" s="38" t="s">
        <v>121</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0"/>
    </row>
    <row r="35" spans="1:35" ht="18.75" customHeight="1" x14ac:dyDescent="0.15">
      <c r="A35" s="21" t="s">
        <v>148</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3"/>
    </row>
    <row r="36" spans="1:35" ht="18.75" customHeight="1" x14ac:dyDescent="0.15">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6"/>
    </row>
    <row r="37" spans="1:35" ht="18.75" customHeight="1" x14ac:dyDescent="0.15">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6"/>
    </row>
    <row r="38" spans="1:35" ht="18.75" customHeight="1" x14ac:dyDescent="0.15">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x14ac:dyDescent="0.15">
      <c r="A39" s="20" t="s">
        <v>2</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1:35" ht="18.75" customHeight="1" x14ac:dyDescent="0.15">
      <c r="A40" s="21" t="s">
        <v>149</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3"/>
    </row>
    <row r="41" spans="1:35" ht="18.75" customHeight="1" x14ac:dyDescent="0.1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6"/>
    </row>
    <row r="42" spans="1:35" ht="18.75" customHeight="1" x14ac:dyDescent="0.15">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6"/>
    </row>
    <row r="43" spans="1:35" ht="18.75" customHeight="1" x14ac:dyDescent="0.15">
      <c r="A43" s="2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9"/>
    </row>
  </sheetData>
  <mergeCells count="68">
    <mergeCell ref="A35:AI38"/>
    <mergeCell ref="A3:AI3"/>
    <mergeCell ref="AC1:AI1"/>
    <mergeCell ref="A34:AI34"/>
    <mergeCell ref="A11:G11"/>
    <mergeCell ref="H11:AI11"/>
    <mergeCell ref="A12:G12"/>
    <mergeCell ref="H12:AI12"/>
    <mergeCell ref="A13:G13"/>
    <mergeCell ref="H13:AI13"/>
    <mergeCell ref="A40:AI43"/>
    <mergeCell ref="H6:V6"/>
    <mergeCell ref="H5:V5"/>
    <mergeCell ref="H7:V7"/>
    <mergeCell ref="H8:V8"/>
    <mergeCell ref="X5:AA5"/>
    <mergeCell ref="AB5:AE5"/>
    <mergeCell ref="AF5:AI5"/>
    <mergeCell ref="A5:G5"/>
    <mergeCell ref="X6:AA8"/>
    <mergeCell ref="AB6:AE8"/>
    <mergeCell ref="AF6:AI8"/>
    <mergeCell ref="A6:G6"/>
    <mergeCell ref="A7:G7"/>
    <mergeCell ref="A8:G8"/>
    <mergeCell ref="A39:AI39"/>
    <mergeCell ref="A14:G14"/>
    <mergeCell ref="H14:AI14"/>
    <mergeCell ref="A15:G15"/>
    <mergeCell ref="H15:AI15"/>
    <mergeCell ref="A16:G16"/>
    <mergeCell ref="H16:AI16"/>
    <mergeCell ref="A17:G17"/>
    <mergeCell ref="H17:AI17"/>
    <mergeCell ref="A18:G18"/>
    <mergeCell ref="H18:AI18"/>
    <mergeCell ref="A19:G19"/>
    <mergeCell ref="H19:AI19"/>
    <mergeCell ref="A25:G25"/>
    <mergeCell ref="H25:AI25"/>
    <mergeCell ref="A20:G20"/>
    <mergeCell ref="H20:AI20"/>
    <mergeCell ref="A21:G21"/>
    <mergeCell ref="H21:AI21"/>
    <mergeCell ref="A22:G22"/>
    <mergeCell ref="H22:AI22"/>
    <mergeCell ref="A29:G29"/>
    <mergeCell ref="H29:AI29"/>
    <mergeCell ref="A10:G10"/>
    <mergeCell ref="H10:AI10"/>
    <mergeCell ref="A30:G30"/>
    <mergeCell ref="H30:AI30"/>
    <mergeCell ref="A26:G26"/>
    <mergeCell ref="H26:AI26"/>
    <mergeCell ref="A27:G27"/>
    <mergeCell ref="H27:AI27"/>
    <mergeCell ref="A28:G28"/>
    <mergeCell ref="H28:AI28"/>
    <mergeCell ref="A23:G23"/>
    <mergeCell ref="H23:AI23"/>
    <mergeCell ref="A24:G24"/>
    <mergeCell ref="H24:AI24"/>
    <mergeCell ref="A33:G33"/>
    <mergeCell ref="H33:AI33"/>
    <mergeCell ref="A31:G31"/>
    <mergeCell ref="H31:AI31"/>
    <mergeCell ref="A32:G32"/>
    <mergeCell ref="H32:AI32"/>
  </mergeCells>
  <phoneticPr fontId="1"/>
  <dataValidations count="1">
    <dataValidation imeMode="on" allowBlank="1" showInputMessage="1" showErrorMessage="1" sqref="H7 X5:AI5 A35 A40:A41" xr:uid="{9C093D7F-0388-450C-9303-46F7440EAE0B}"/>
  </dataValidations>
  <printOptions horizontalCentered="1" verticalCentered="1"/>
  <pageMargins left="0.70866141732283472" right="0.70866141732283472" top="0.74803149606299213" bottom="0.74803149606299213" header="0.31496062992125984" footer="0.31496062992125984"/>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CEA13070-41AA-4985-AE08-19397D5A0382}">
          <x14:formula1>
            <xm:f>マスタ!$D:$D</xm:f>
          </x14:formula1>
          <xm:sqref>H5</xm:sqref>
        </x14:dataValidation>
        <x14:dataValidation type="list" allowBlank="1" showInputMessage="1" showErrorMessage="1" xr:uid="{8FA206A2-B3BA-4481-8881-F3B666B34C9E}">
          <x14:formula1>
            <xm:f>マスタ!$B:$B</xm:f>
          </x14:formula1>
          <xm:sqref>AC1:AI1</xm:sqref>
        </x14:dataValidation>
        <x14:dataValidation type="list" imeMode="on" allowBlank="1" showInputMessage="1" showErrorMessage="1" xr:uid="{99D2EB7C-D371-4BB2-85AE-8D843A910B01}">
          <x14:formula1>
            <xm:f>マスタ!$B:$B</xm:f>
          </x14:formula1>
          <xm:sqref>A11:G33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205D-1AE3-4CEC-9AEF-EB6600F0CF31}">
  <dimension ref="A1:D366"/>
  <sheetViews>
    <sheetView showGridLines="0" workbookViewId="0">
      <selection activeCell="B1" sqref="B1"/>
    </sheetView>
  </sheetViews>
  <sheetFormatPr defaultRowHeight="19.5" customHeight="1" x14ac:dyDescent="0.15"/>
  <cols>
    <col min="1" max="1" width="9" style="15"/>
    <col min="2" max="2" width="15.875" style="14" customWidth="1"/>
    <col min="3" max="3" width="9" style="15"/>
    <col min="4" max="4" width="15.875" style="16" customWidth="1"/>
    <col min="5" max="16384" width="9" style="15"/>
  </cols>
  <sheetData>
    <row r="1" spans="1:4" ht="19.5" customHeight="1" x14ac:dyDescent="0.15">
      <c r="A1" s="13" t="s">
        <v>116</v>
      </c>
      <c r="C1" s="13" t="s">
        <v>118</v>
      </c>
    </row>
    <row r="2" spans="1:4" ht="19.5" customHeight="1" x14ac:dyDescent="0.15">
      <c r="B2" s="14">
        <v>46023</v>
      </c>
      <c r="D2" s="16">
        <v>46023</v>
      </c>
    </row>
    <row r="3" spans="1:4" ht="19.5" customHeight="1" x14ac:dyDescent="0.15">
      <c r="B3" s="14">
        <f>B2+1</f>
        <v>46024</v>
      </c>
      <c r="D3" s="16">
        <f>DATE(YEAR(D2),MONTH(D2)+1,1)</f>
        <v>46054</v>
      </c>
    </row>
    <row r="4" spans="1:4" ht="19.5" customHeight="1" x14ac:dyDescent="0.15">
      <c r="B4" s="14">
        <f t="shared" ref="B4:B67" si="0">B3+1</f>
        <v>46025</v>
      </c>
      <c r="D4" s="16">
        <f t="shared" ref="D4:D67" si="1">DATE(YEAR(D3),MONTH(D3)+1,1)</f>
        <v>46082</v>
      </c>
    </row>
    <row r="5" spans="1:4" ht="19.5" customHeight="1" x14ac:dyDescent="0.15">
      <c r="B5" s="14">
        <f t="shared" si="0"/>
        <v>46026</v>
      </c>
      <c r="D5" s="16">
        <f t="shared" si="1"/>
        <v>46113</v>
      </c>
    </row>
    <row r="6" spans="1:4" ht="19.5" customHeight="1" x14ac:dyDescent="0.15">
      <c r="B6" s="14">
        <f t="shared" si="0"/>
        <v>46027</v>
      </c>
      <c r="D6" s="16">
        <f t="shared" si="1"/>
        <v>46143</v>
      </c>
    </row>
    <row r="7" spans="1:4" ht="19.5" customHeight="1" x14ac:dyDescent="0.15">
      <c r="B7" s="14">
        <f t="shared" si="0"/>
        <v>46028</v>
      </c>
      <c r="D7" s="16">
        <f t="shared" si="1"/>
        <v>46174</v>
      </c>
    </row>
    <row r="8" spans="1:4" ht="19.5" customHeight="1" x14ac:dyDescent="0.15">
      <c r="B8" s="14">
        <f t="shared" si="0"/>
        <v>46029</v>
      </c>
      <c r="D8" s="16">
        <f t="shared" si="1"/>
        <v>46204</v>
      </c>
    </row>
    <row r="9" spans="1:4" ht="19.5" customHeight="1" x14ac:dyDescent="0.15">
      <c r="B9" s="14">
        <f t="shared" si="0"/>
        <v>46030</v>
      </c>
      <c r="D9" s="16">
        <f t="shared" si="1"/>
        <v>46235</v>
      </c>
    </row>
    <row r="10" spans="1:4" ht="19.5" customHeight="1" x14ac:dyDescent="0.15">
      <c r="B10" s="14">
        <f t="shared" si="0"/>
        <v>46031</v>
      </c>
      <c r="D10" s="16">
        <f t="shared" si="1"/>
        <v>46266</v>
      </c>
    </row>
    <row r="11" spans="1:4" ht="19.5" customHeight="1" x14ac:dyDescent="0.15">
      <c r="B11" s="14">
        <f t="shared" si="0"/>
        <v>46032</v>
      </c>
      <c r="D11" s="16">
        <f t="shared" si="1"/>
        <v>46296</v>
      </c>
    </row>
    <row r="12" spans="1:4" ht="19.5" customHeight="1" x14ac:dyDescent="0.15">
      <c r="B12" s="14">
        <f t="shared" si="0"/>
        <v>46033</v>
      </c>
      <c r="D12" s="16">
        <f t="shared" si="1"/>
        <v>46327</v>
      </c>
    </row>
    <row r="13" spans="1:4" ht="19.5" customHeight="1" x14ac:dyDescent="0.15">
      <c r="B13" s="14">
        <f t="shared" si="0"/>
        <v>46034</v>
      </c>
      <c r="D13" s="16">
        <f t="shared" si="1"/>
        <v>46357</v>
      </c>
    </row>
    <row r="14" spans="1:4" ht="19.5" customHeight="1" x14ac:dyDescent="0.15">
      <c r="B14" s="14">
        <f t="shared" si="0"/>
        <v>46035</v>
      </c>
      <c r="D14" s="16">
        <f t="shared" si="1"/>
        <v>46388</v>
      </c>
    </row>
    <row r="15" spans="1:4" ht="19.5" customHeight="1" x14ac:dyDescent="0.15">
      <c r="B15" s="14">
        <f t="shared" si="0"/>
        <v>46036</v>
      </c>
      <c r="D15" s="16">
        <f t="shared" si="1"/>
        <v>46419</v>
      </c>
    </row>
    <row r="16" spans="1:4" ht="19.5" customHeight="1" x14ac:dyDescent="0.15">
      <c r="B16" s="14">
        <f t="shared" si="0"/>
        <v>46037</v>
      </c>
      <c r="D16" s="16">
        <f t="shared" si="1"/>
        <v>46447</v>
      </c>
    </row>
    <row r="17" spans="2:4" ht="19.5" customHeight="1" x14ac:dyDescent="0.15">
      <c r="B17" s="14">
        <f t="shared" si="0"/>
        <v>46038</v>
      </c>
      <c r="D17" s="16">
        <f t="shared" si="1"/>
        <v>46478</v>
      </c>
    </row>
    <row r="18" spans="2:4" ht="19.5" customHeight="1" x14ac:dyDescent="0.15">
      <c r="B18" s="14">
        <f t="shared" si="0"/>
        <v>46039</v>
      </c>
      <c r="D18" s="16">
        <f t="shared" si="1"/>
        <v>46508</v>
      </c>
    </row>
    <row r="19" spans="2:4" ht="19.5" customHeight="1" x14ac:dyDescent="0.15">
      <c r="B19" s="14">
        <f t="shared" si="0"/>
        <v>46040</v>
      </c>
      <c r="D19" s="16">
        <f t="shared" si="1"/>
        <v>46539</v>
      </c>
    </row>
    <row r="20" spans="2:4" ht="19.5" customHeight="1" x14ac:dyDescent="0.15">
      <c r="B20" s="14">
        <f t="shared" si="0"/>
        <v>46041</v>
      </c>
      <c r="D20" s="16">
        <f t="shared" si="1"/>
        <v>46569</v>
      </c>
    </row>
    <row r="21" spans="2:4" ht="19.5" customHeight="1" x14ac:dyDescent="0.15">
      <c r="B21" s="14">
        <f t="shared" si="0"/>
        <v>46042</v>
      </c>
      <c r="D21" s="16">
        <f t="shared" si="1"/>
        <v>46600</v>
      </c>
    </row>
    <row r="22" spans="2:4" ht="19.5" customHeight="1" x14ac:dyDescent="0.15">
      <c r="B22" s="14">
        <f t="shared" si="0"/>
        <v>46043</v>
      </c>
      <c r="D22" s="16">
        <f t="shared" si="1"/>
        <v>46631</v>
      </c>
    </row>
    <row r="23" spans="2:4" ht="19.5" customHeight="1" x14ac:dyDescent="0.15">
      <c r="B23" s="14">
        <f t="shared" si="0"/>
        <v>46044</v>
      </c>
      <c r="D23" s="16">
        <f t="shared" si="1"/>
        <v>46661</v>
      </c>
    </row>
    <row r="24" spans="2:4" ht="19.5" customHeight="1" x14ac:dyDescent="0.15">
      <c r="B24" s="14">
        <f t="shared" si="0"/>
        <v>46045</v>
      </c>
      <c r="D24" s="16">
        <f t="shared" si="1"/>
        <v>46692</v>
      </c>
    </row>
    <row r="25" spans="2:4" ht="19.5" customHeight="1" x14ac:dyDescent="0.15">
      <c r="B25" s="14">
        <f t="shared" si="0"/>
        <v>46046</v>
      </c>
      <c r="D25" s="16">
        <f t="shared" si="1"/>
        <v>46722</v>
      </c>
    </row>
    <row r="26" spans="2:4" ht="19.5" customHeight="1" x14ac:dyDescent="0.15">
      <c r="B26" s="14">
        <f t="shared" si="0"/>
        <v>46047</v>
      </c>
      <c r="D26" s="16">
        <f t="shared" si="1"/>
        <v>46753</v>
      </c>
    </row>
    <row r="27" spans="2:4" ht="19.5" customHeight="1" x14ac:dyDescent="0.15">
      <c r="B27" s="14">
        <f t="shared" si="0"/>
        <v>46048</v>
      </c>
      <c r="D27" s="16">
        <f t="shared" si="1"/>
        <v>46784</v>
      </c>
    </row>
    <row r="28" spans="2:4" ht="19.5" customHeight="1" x14ac:dyDescent="0.15">
      <c r="B28" s="14">
        <f t="shared" si="0"/>
        <v>46049</v>
      </c>
      <c r="D28" s="16">
        <f t="shared" si="1"/>
        <v>46813</v>
      </c>
    </row>
    <row r="29" spans="2:4" ht="19.5" customHeight="1" x14ac:dyDescent="0.15">
      <c r="B29" s="14">
        <f t="shared" si="0"/>
        <v>46050</v>
      </c>
      <c r="D29" s="16">
        <f t="shared" si="1"/>
        <v>46844</v>
      </c>
    </row>
    <row r="30" spans="2:4" ht="19.5" customHeight="1" x14ac:dyDescent="0.15">
      <c r="B30" s="14">
        <f t="shared" si="0"/>
        <v>46051</v>
      </c>
      <c r="D30" s="16">
        <f t="shared" si="1"/>
        <v>46874</v>
      </c>
    </row>
    <row r="31" spans="2:4" ht="19.5" customHeight="1" x14ac:dyDescent="0.15">
      <c r="B31" s="14">
        <f t="shared" si="0"/>
        <v>46052</v>
      </c>
      <c r="D31" s="16">
        <f t="shared" si="1"/>
        <v>46905</v>
      </c>
    </row>
    <row r="32" spans="2:4" ht="19.5" customHeight="1" x14ac:dyDescent="0.15">
      <c r="B32" s="14">
        <f t="shared" si="0"/>
        <v>46053</v>
      </c>
      <c r="D32" s="16">
        <f t="shared" si="1"/>
        <v>46935</v>
      </c>
    </row>
    <row r="33" spans="2:4" ht="19.5" customHeight="1" x14ac:dyDescent="0.15">
      <c r="B33" s="14">
        <f t="shared" si="0"/>
        <v>46054</v>
      </c>
      <c r="D33" s="16">
        <f t="shared" si="1"/>
        <v>46966</v>
      </c>
    </row>
    <row r="34" spans="2:4" ht="19.5" customHeight="1" x14ac:dyDescent="0.15">
      <c r="B34" s="14">
        <f t="shared" si="0"/>
        <v>46055</v>
      </c>
      <c r="D34" s="16">
        <f t="shared" si="1"/>
        <v>46997</v>
      </c>
    </row>
    <row r="35" spans="2:4" ht="19.5" customHeight="1" x14ac:dyDescent="0.15">
      <c r="B35" s="14">
        <f t="shared" si="0"/>
        <v>46056</v>
      </c>
      <c r="D35" s="16">
        <f t="shared" si="1"/>
        <v>47027</v>
      </c>
    </row>
    <row r="36" spans="2:4" ht="19.5" customHeight="1" x14ac:dyDescent="0.15">
      <c r="B36" s="14">
        <f t="shared" si="0"/>
        <v>46057</v>
      </c>
      <c r="D36" s="16">
        <f t="shared" si="1"/>
        <v>47058</v>
      </c>
    </row>
    <row r="37" spans="2:4" ht="19.5" customHeight="1" x14ac:dyDescent="0.15">
      <c r="B37" s="14">
        <f t="shared" si="0"/>
        <v>46058</v>
      </c>
      <c r="D37" s="16">
        <f t="shared" si="1"/>
        <v>47088</v>
      </c>
    </row>
    <row r="38" spans="2:4" ht="19.5" customHeight="1" x14ac:dyDescent="0.15">
      <c r="B38" s="14">
        <f t="shared" si="0"/>
        <v>46059</v>
      </c>
      <c r="D38" s="16">
        <f t="shared" si="1"/>
        <v>47119</v>
      </c>
    </row>
    <row r="39" spans="2:4" ht="19.5" customHeight="1" x14ac:dyDescent="0.15">
      <c r="B39" s="14">
        <f t="shared" si="0"/>
        <v>46060</v>
      </c>
      <c r="D39" s="16">
        <f t="shared" si="1"/>
        <v>47150</v>
      </c>
    </row>
    <row r="40" spans="2:4" ht="19.5" customHeight="1" x14ac:dyDescent="0.15">
      <c r="B40" s="14">
        <f t="shared" si="0"/>
        <v>46061</v>
      </c>
      <c r="D40" s="16">
        <f t="shared" si="1"/>
        <v>47178</v>
      </c>
    </row>
    <row r="41" spans="2:4" ht="19.5" customHeight="1" x14ac:dyDescent="0.15">
      <c r="B41" s="14">
        <f t="shared" si="0"/>
        <v>46062</v>
      </c>
      <c r="D41" s="16">
        <f t="shared" si="1"/>
        <v>47209</v>
      </c>
    </row>
    <row r="42" spans="2:4" ht="19.5" customHeight="1" x14ac:dyDescent="0.15">
      <c r="B42" s="14">
        <f t="shared" si="0"/>
        <v>46063</v>
      </c>
      <c r="D42" s="16">
        <f t="shared" si="1"/>
        <v>47239</v>
      </c>
    </row>
    <row r="43" spans="2:4" ht="19.5" customHeight="1" x14ac:dyDescent="0.15">
      <c r="B43" s="14">
        <f t="shared" si="0"/>
        <v>46064</v>
      </c>
      <c r="D43" s="16">
        <f t="shared" si="1"/>
        <v>47270</v>
      </c>
    </row>
    <row r="44" spans="2:4" ht="19.5" customHeight="1" x14ac:dyDescent="0.15">
      <c r="B44" s="14">
        <f t="shared" si="0"/>
        <v>46065</v>
      </c>
      <c r="D44" s="16">
        <f t="shared" si="1"/>
        <v>47300</v>
      </c>
    </row>
    <row r="45" spans="2:4" ht="19.5" customHeight="1" x14ac:dyDescent="0.15">
      <c r="B45" s="14">
        <f t="shared" si="0"/>
        <v>46066</v>
      </c>
      <c r="D45" s="16">
        <f t="shared" si="1"/>
        <v>47331</v>
      </c>
    </row>
    <row r="46" spans="2:4" ht="19.5" customHeight="1" x14ac:dyDescent="0.15">
      <c r="B46" s="14">
        <f t="shared" si="0"/>
        <v>46067</v>
      </c>
      <c r="D46" s="16">
        <f t="shared" si="1"/>
        <v>47362</v>
      </c>
    </row>
    <row r="47" spans="2:4" ht="19.5" customHeight="1" x14ac:dyDescent="0.15">
      <c r="B47" s="14">
        <f t="shared" si="0"/>
        <v>46068</v>
      </c>
      <c r="D47" s="16">
        <f t="shared" si="1"/>
        <v>47392</v>
      </c>
    </row>
    <row r="48" spans="2:4" ht="19.5" customHeight="1" x14ac:dyDescent="0.15">
      <c r="B48" s="14">
        <f t="shared" si="0"/>
        <v>46069</v>
      </c>
      <c r="D48" s="16">
        <f t="shared" si="1"/>
        <v>47423</v>
      </c>
    </row>
    <row r="49" spans="2:4" ht="19.5" customHeight="1" x14ac:dyDescent="0.15">
      <c r="B49" s="14">
        <f t="shared" si="0"/>
        <v>46070</v>
      </c>
      <c r="D49" s="16">
        <f t="shared" si="1"/>
        <v>47453</v>
      </c>
    </row>
    <row r="50" spans="2:4" ht="19.5" customHeight="1" x14ac:dyDescent="0.15">
      <c r="B50" s="14">
        <f t="shared" si="0"/>
        <v>46071</v>
      </c>
      <c r="D50" s="16">
        <f t="shared" si="1"/>
        <v>47484</v>
      </c>
    </row>
    <row r="51" spans="2:4" ht="19.5" customHeight="1" x14ac:dyDescent="0.15">
      <c r="B51" s="14">
        <f t="shared" si="0"/>
        <v>46072</v>
      </c>
      <c r="D51" s="16">
        <f t="shared" si="1"/>
        <v>47515</v>
      </c>
    </row>
    <row r="52" spans="2:4" ht="19.5" customHeight="1" x14ac:dyDescent="0.15">
      <c r="B52" s="14">
        <f t="shared" si="0"/>
        <v>46073</v>
      </c>
      <c r="D52" s="16">
        <f t="shared" si="1"/>
        <v>47543</v>
      </c>
    </row>
    <row r="53" spans="2:4" ht="19.5" customHeight="1" x14ac:dyDescent="0.15">
      <c r="B53" s="14">
        <f t="shared" si="0"/>
        <v>46074</v>
      </c>
      <c r="D53" s="16">
        <f t="shared" si="1"/>
        <v>47574</v>
      </c>
    </row>
    <row r="54" spans="2:4" ht="19.5" customHeight="1" x14ac:dyDescent="0.15">
      <c r="B54" s="14">
        <f t="shared" si="0"/>
        <v>46075</v>
      </c>
      <c r="D54" s="16">
        <f t="shared" si="1"/>
        <v>47604</v>
      </c>
    </row>
    <row r="55" spans="2:4" ht="19.5" customHeight="1" x14ac:dyDescent="0.15">
      <c r="B55" s="14">
        <f t="shared" si="0"/>
        <v>46076</v>
      </c>
      <c r="D55" s="16">
        <f t="shared" si="1"/>
        <v>47635</v>
      </c>
    </row>
    <row r="56" spans="2:4" ht="19.5" customHeight="1" x14ac:dyDescent="0.15">
      <c r="B56" s="14">
        <f t="shared" si="0"/>
        <v>46077</v>
      </c>
      <c r="D56" s="16">
        <f t="shared" si="1"/>
        <v>47665</v>
      </c>
    </row>
    <row r="57" spans="2:4" ht="19.5" customHeight="1" x14ac:dyDescent="0.15">
      <c r="B57" s="14">
        <f t="shared" si="0"/>
        <v>46078</v>
      </c>
      <c r="D57" s="16">
        <f t="shared" si="1"/>
        <v>47696</v>
      </c>
    </row>
    <row r="58" spans="2:4" ht="19.5" customHeight="1" x14ac:dyDescent="0.15">
      <c r="B58" s="14">
        <f t="shared" si="0"/>
        <v>46079</v>
      </c>
      <c r="D58" s="16">
        <f t="shared" si="1"/>
        <v>47727</v>
      </c>
    </row>
    <row r="59" spans="2:4" ht="19.5" customHeight="1" x14ac:dyDescent="0.15">
      <c r="B59" s="14">
        <f t="shared" si="0"/>
        <v>46080</v>
      </c>
      <c r="D59" s="16">
        <f t="shared" si="1"/>
        <v>47757</v>
      </c>
    </row>
    <row r="60" spans="2:4" ht="19.5" customHeight="1" x14ac:dyDescent="0.15">
      <c r="B60" s="14">
        <f t="shared" si="0"/>
        <v>46081</v>
      </c>
      <c r="D60" s="16">
        <f t="shared" si="1"/>
        <v>47788</v>
      </c>
    </row>
    <row r="61" spans="2:4" ht="19.5" customHeight="1" x14ac:dyDescent="0.15">
      <c r="B61" s="14">
        <f t="shared" si="0"/>
        <v>46082</v>
      </c>
      <c r="D61" s="16">
        <f t="shared" si="1"/>
        <v>47818</v>
      </c>
    </row>
    <row r="62" spans="2:4" ht="19.5" customHeight="1" x14ac:dyDescent="0.15">
      <c r="B62" s="14">
        <f t="shared" si="0"/>
        <v>46083</v>
      </c>
      <c r="D62" s="16">
        <f t="shared" si="1"/>
        <v>47849</v>
      </c>
    </row>
    <row r="63" spans="2:4" ht="19.5" customHeight="1" x14ac:dyDescent="0.15">
      <c r="B63" s="14">
        <f t="shared" si="0"/>
        <v>46084</v>
      </c>
      <c r="D63" s="16">
        <f t="shared" si="1"/>
        <v>47880</v>
      </c>
    </row>
    <row r="64" spans="2:4" ht="19.5" customHeight="1" x14ac:dyDescent="0.15">
      <c r="B64" s="14">
        <f t="shared" si="0"/>
        <v>46085</v>
      </c>
      <c r="D64" s="16">
        <f t="shared" si="1"/>
        <v>47908</v>
      </c>
    </row>
    <row r="65" spans="2:4" ht="19.5" customHeight="1" x14ac:dyDescent="0.15">
      <c r="B65" s="14">
        <f t="shared" si="0"/>
        <v>46086</v>
      </c>
      <c r="D65" s="16">
        <f t="shared" si="1"/>
        <v>47939</v>
      </c>
    </row>
    <row r="66" spans="2:4" ht="19.5" customHeight="1" x14ac:dyDescent="0.15">
      <c r="B66" s="14">
        <f t="shared" si="0"/>
        <v>46087</v>
      </c>
      <c r="D66" s="16">
        <f t="shared" si="1"/>
        <v>47969</v>
      </c>
    </row>
    <row r="67" spans="2:4" ht="19.5" customHeight="1" x14ac:dyDescent="0.15">
      <c r="B67" s="14">
        <f t="shared" si="0"/>
        <v>46088</v>
      </c>
      <c r="D67" s="16">
        <f t="shared" si="1"/>
        <v>48000</v>
      </c>
    </row>
    <row r="68" spans="2:4" ht="19.5" customHeight="1" x14ac:dyDescent="0.15">
      <c r="B68" s="14">
        <f t="shared" ref="B68:B131" si="2">B67+1</f>
        <v>46089</v>
      </c>
      <c r="D68" s="16">
        <f t="shared" ref="D68:D131" si="3">DATE(YEAR(D67),MONTH(D67)+1,1)</f>
        <v>48030</v>
      </c>
    </row>
    <row r="69" spans="2:4" ht="19.5" customHeight="1" x14ac:dyDescent="0.15">
      <c r="B69" s="14">
        <f t="shared" si="2"/>
        <v>46090</v>
      </c>
      <c r="D69" s="16">
        <f t="shared" si="3"/>
        <v>48061</v>
      </c>
    </row>
    <row r="70" spans="2:4" ht="19.5" customHeight="1" x14ac:dyDescent="0.15">
      <c r="B70" s="14">
        <f t="shared" si="2"/>
        <v>46091</v>
      </c>
      <c r="D70" s="16">
        <f t="shared" si="3"/>
        <v>48092</v>
      </c>
    </row>
    <row r="71" spans="2:4" ht="19.5" customHeight="1" x14ac:dyDescent="0.15">
      <c r="B71" s="14">
        <f t="shared" si="2"/>
        <v>46092</v>
      </c>
      <c r="D71" s="16">
        <f t="shared" si="3"/>
        <v>48122</v>
      </c>
    </row>
    <row r="72" spans="2:4" ht="19.5" customHeight="1" x14ac:dyDescent="0.15">
      <c r="B72" s="14">
        <f t="shared" si="2"/>
        <v>46093</v>
      </c>
      <c r="D72" s="16">
        <f t="shared" si="3"/>
        <v>48153</v>
      </c>
    </row>
    <row r="73" spans="2:4" ht="19.5" customHeight="1" x14ac:dyDescent="0.15">
      <c r="B73" s="14">
        <f t="shared" si="2"/>
        <v>46094</v>
      </c>
      <c r="D73" s="16">
        <f t="shared" si="3"/>
        <v>48183</v>
      </c>
    </row>
    <row r="74" spans="2:4" ht="19.5" customHeight="1" x14ac:dyDescent="0.15">
      <c r="B74" s="14">
        <f t="shared" si="2"/>
        <v>46095</v>
      </c>
      <c r="D74" s="16">
        <f t="shared" si="3"/>
        <v>48214</v>
      </c>
    </row>
    <row r="75" spans="2:4" ht="19.5" customHeight="1" x14ac:dyDescent="0.15">
      <c r="B75" s="14">
        <f t="shared" si="2"/>
        <v>46096</v>
      </c>
      <c r="D75" s="16">
        <f t="shared" si="3"/>
        <v>48245</v>
      </c>
    </row>
    <row r="76" spans="2:4" ht="19.5" customHeight="1" x14ac:dyDescent="0.15">
      <c r="B76" s="14">
        <f t="shared" si="2"/>
        <v>46097</v>
      </c>
      <c r="D76" s="16">
        <f t="shared" si="3"/>
        <v>48274</v>
      </c>
    </row>
    <row r="77" spans="2:4" ht="19.5" customHeight="1" x14ac:dyDescent="0.15">
      <c r="B77" s="14">
        <f t="shared" si="2"/>
        <v>46098</v>
      </c>
      <c r="D77" s="16">
        <f t="shared" si="3"/>
        <v>48305</v>
      </c>
    </row>
    <row r="78" spans="2:4" ht="19.5" customHeight="1" x14ac:dyDescent="0.15">
      <c r="B78" s="14">
        <f t="shared" si="2"/>
        <v>46099</v>
      </c>
      <c r="D78" s="16">
        <f t="shared" si="3"/>
        <v>48335</v>
      </c>
    </row>
    <row r="79" spans="2:4" ht="19.5" customHeight="1" x14ac:dyDescent="0.15">
      <c r="B79" s="14">
        <f t="shared" si="2"/>
        <v>46100</v>
      </c>
      <c r="D79" s="16">
        <f t="shared" si="3"/>
        <v>48366</v>
      </c>
    </row>
    <row r="80" spans="2:4" ht="19.5" customHeight="1" x14ac:dyDescent="0.15">
      <c r="B80" s="14">
        <f t="shared" si="2"/>
        <v>46101</v>
      </c>
      <c r="D80" s="16">
        <f t="shared" si="3"/>
        <v>48396</v>
      </c>
    </row>
    <row r="81" spans="2:4" ht="19.5" customHeight="1" x14ac:dyDescent="0.15">
      <c r="B81" s="14">
        <f t="shared" si="2"/>
        <v>46102</v>
      </c>
      <c r="D81" s="16">
        <f t="shared" si="3"/>
        <v>48427</v>
      </c>
    </row>
    <row r="82" spans="2:4" ht="19.5" customHeight="1" x14ac:dyDescent="0.15">
      <c r="B82" s="14">
        <f t="shared" si="2"/>
        <v>46103</v>
      </c>
      <c r="D82" s="16">
        <f t="shared" si="3"/>
        <v>48458</v>
      </c>
    </row>
    <row r="83" spans="2:4" ht="19.5" customHeight="1" x14ac:dyDescent="0.15">
      <c r="B83" s="14">
        <f t="shared" si="2"/>
        <v>46104</v>
      </c>
      <c r="D83" s="16">
        <f t="shared" si="3"/>
        <v>48488</v>
      </c>
    </row>
    <row r="84" spans="2:4" ht="19.5" customHeight="1" x14ac:dyDescent="0.15">
      <c r="B84" s="14">
        <f t="shared" si="2"/>
        <v>46105</v>
      </c>
      <c r="D84" s="16">
        <f t="shared" si="3"/>
        <v>48519</v>
      </c>
    </row>
    <row r="85" spans="2:4" ht="19.5" customHeight="1" x14ac:dyDescent="0.15">
      <c r="B85" s="14">
        <f t="shared" si="2"/>
        <v>46106</v>
      </c>
      <c r="D85" s="16">
        <f t="shared" si="3"/>
        <v>48549</v>
      </c>
    </row>
    <row r="86" spans="2:4" ht="19.5" customHeight="1" x14ac:dyDescent="0.15">
      <c r="B86" s="14">
        <f t="shared" si="2"/>
        <v>46107</v>
      </c>
      <c r="D86" s="16">
        <f t="shared" si="3"/>
        <v>48580</v>
      </c>
    </row>
    <row r="87" spans="2:4" ht="19.5" customHeight="1" x14ac:dyDescent="0.15">
      <c r="B87" s="14">
        <f t="shared" si="2"/>
        <v>46108</v>
      </c>
      <c r="D87" s="16">
        <f t="shared" si="3"/>
        <v>48611</v>
      </c>
    </row>
    <row r="88" spans="2:4" ht="19.5" customHeight="1" x14ac:dyDescent="0.15">
      <c r="B88" s="14">
        <f t="shared" si="2"/>
        <v>46109</v>
      </c>
      <c r="D88" s="16">
        <f t="shared" si="3"/>
        <v>48639</v>
      </c>
    </row>
    <row r="89" spans="2:4" ht="19.5" customHeight="1" x14ac:dyDescent="0.15">
      <c r="B89" s="14">
        <f t="shared" si="2"/>
        <v>46110</v>
      </c>
      <c r="D89" s="16">
        <f t="shared" si="3"/>
        <v>48670</v>
      </c>
    </row>
    <row r="90" spans="2:4" ht="19.5" customHeight="1" x14ac:dyDescent="0.15">
      <c r="B90" s="14">
        <f t="shared" si="2"/>
        <v>46111</v>
      </c>
      <c r="D90" s="16">
        <f t="shared" si="3"/>
        <v>48700</v>
      </c>
    </row>
    <row r="91" spans="2:4" ht="19.5" customHeight="1" x14ac:dyDescent="0.15">
      <c r="B91" s="14">
        <f t="shared" si="2"/>
        <v>46112</v>
      </c>
      <c r="D91" s="16">
        <f t="shared" si="3"/>
        <v>48731</v>
      </c>
    </row>
    <row r="92" spans="2:4" ht="19.5" customHeight="1" x14ac:dyDescent="0.15">
      <c r="B92" s="14">
        <f t="shared" si="2"/>
        <v>46113</v>
      </c>
      <c r="D92" s="16">
        <f t="shared" si="3"/>
        <v>48761</v>
      </c>
    </row>
    <row r="93" spans="2:4" ht="19.5" customHeight="1" x14ac:dyDescent="0.15">
      <c r="B93" s="14">
        <f t="shared" si="2"/>
        <v>46114</v>
      </c>
      <c r="D93" s="16">
        <f t="shared" si="3"/>
        <v>48792</v>
      </c>
    </row>
    <row r="94" spans="2:4" ht="19.5" customHeight="1" x14ac:dyDescent="0.15">
      <c r="B94" s="14">
        <f t="shared" si="2"/>
        <v>46115</v>
      </c>
      <c r="D94" s="16">
        <f t="shared" si="3"/>
        <v>48823</v>
      </c>
    </row>
    <row r="95" spans="2:4" ht="19.5" customHeight="1" x14ac:dyDescent="0.15">
      <c r="B95" s="14">
        <f t="shared" si="2"/>
        <v>46116</v>
      </c>
      <c r="D95" s="16">
        <f t="shared" si="3"/>
        <v>48853</v>
      </c>
    </row>
    <row r="96" spans="2:4" ht="19.5" customHeight="1" x14ac:dyDescent="0.15">
      <c r="B96" s="14">
        <f t="shared" si="2"/>
        <v>46117</v>
      </c>
      <c r="D96" s="16">
        <f t="shared" si="3"/>
        <v>48884</v>
      </c>
    </row>
    <row r="97" spans="2:4" ht="19.5" customHeight="1" x14ac:dyDescent="0.15">
      <c r="B97" s="14">
        <f t="shared" si="2"/>
        <v>46118</v>
      </c>
      <c r="D97" s="16">
        <f t="shared" si="3"/>
        <v>48914</v>
      </c>
    </row>
    <row r="98" spans="2:4" ht="19.5" customHeight="1" x14ac:dyDescent="0.15">
      <c r="B98" s="14">
        <f t="shared" si="2"/>
        <v>46119</v>
      </c>
      <c r="D98" s="16">
        <f t="shared" si="3"/>
        <v>48945</v>
      </c>
    </row>
    <row r="99" spans="2:4" ht="19.5" customHeight="1" x14ac:dyDescent="0.15">
      <c r="B99" s="14">
        <f t="shared" si="2"/>
        <v>46120</v>
      </c>
      <c r="D99" s="16">
        <f t="shared" si="3"/>
        <v>48976</v>
      </c>
    </row>
    <row r="100" spans="2:4" ht="19.5" customHeight="1" x14ac:dyDescent="0.15">
      <c r="B100" s="14">
        <f t="shared" si="2"/>
        <v>46121</v>
      </c>
      <c r="D100" s="16">
        <f t="shared" si="3"/>
        <v>49004</v>
      </c>
    </row>
    <row r="101" spans="2:4" ht="19.5" customHeight="1" x14ac:dyDescent="0.15">
      <c r="B101" s="14">
        <f t="shared" si="2"/>
        <v>46122</v>
      </c>
      <c r="D101" s="16">
        <f t="shared" si="3"/>
        <v>49035</v>
      </c>
    </row>
    <row r="102" spans="2:4" ht="19.5" customHeight="1" x14ac:dyDescent="0.15">
      <c r="B102" s="14">
        <f t="shared" si="2"/>
        <v>46123</v>
      </c>
      <c r="D102" s="16">
        <f t="shared" si="3"/>
        <v>49065</v>
      </c>
    </row>
    <row r="103" spans="2:4" ht="19.5" customHeight="1" x14ac:dyDescent="0.15">
      <c r="B103" s="14">
        <f t="shared" si="2"/>
        <v>46124</v>
      </c>
      <c r="D103" s="16">
        <f t="shared" si="3"/>
        <v>49096</v>
      </c>
    </row>
    <row r="104" spans="2:4" ht="19.5" customHeight="1" x14ac:dyDescent="0.15">
      <c r="B104" s="14">
        <f t="shared" si="2"/>
        <v>46125</v>
      </c>
      <c r="D104" s="16">
        <f t="shared" si="3"/>
        <v>49126</v>
      </c>
    </row>
    <row r="105" spans="2:4" ht="19.5" customHeight="1" x14ac:dyDescent="0.15">
      <c r="B105" s="14">
        <f t="shared" si="2"/>
        <v>46126</v>
      </c>
      <c r="D105" s="16">
        <f t="shared" si="3"/>
        <v>49157</v>
      </c>
    </row>
    <row r="106" spans="2:4" ht="19.5" customHeight="1" x14ac:dyDescent="0.15">
      <c r="B106" s="14">
        <f t="shared" si="2"/>
        <v>46127</v>
      </c>
      <c r="D106" s="16">
        <f t="shared" si="3"/>
        <v>49188</v>
      </c>
    </row>
    <row r="107" spans="2:4" ht="19.5" customHeight="1" x14ac:dyDescent="0.15">
      <c r="B107" s="14">
        <f t="shared" si="2"/>
        <v>46128</v>
      </c>
      <c r="D107" s="16">
        <f t="shared" si="3"/>
        <v>49218</v>
      </c>
    </row>
    <row r="108" spans="2:4" ht="19.5" customHeight="1" x14ac:dyDescent="0.15">
      <c r="B108" s="14">
        <f t="shared" si="2"/>
        <v>46129</v>
      </c>
      <c r="D108" s="16">
        <f t="shared" si="3"/>
        <v>49249</v>
      </c>
    </row>
    <row r="109" spans="2:4" ht="19.5" customHeight="1" x14ac:dyDescent="0.15">
      <c r="B109" s="14">
        <f t="shared" si="2"/>
        <v>46130</v>
      </c>
      <c r="D109" s="16">
        <f t="shared" si="3"/>
        <v>49279</v>
      </c>
    </row>
    <row r="110" spans="2:4" ht="19.5" customHeight="1" x14ac:dyDescent="0.15">
      <c r="B110" s="14">
        <f t="shared" si="2"/>
        <v>46131</v>
      </c>
      <c r="D110" s="16">
        <f t="shared" si="3"/>
        <v>49310</v>
      </c>
    </row>
    <row r="111" spans="2:4" ht="19.5" customHeight="1" x14ac:dyDescent="0.15">
      <c r="B111" s="14">
        <f t="shared" si="2"/>
        <v>46132</v>
      </c>
      <c r="D111" s="16">
        <f t="shared" si="3"/>
        <v>49341</v>
      </c>
    </row>
    <row r="112" spans="2:4" ht="19.5" customHeight="1" x14ac:dyDescent="0.15">
      <c r="B112" s="14">
        <f t="shared" si="2"/>
        <v>46133</v>
      </c>
      <c r="D112" s="16">
        <f t="shared" si="3"/>
        <v>49369</v>
      </c>
    </row>
    <row r="113" spans="2:4" ht="19.5" customHeight="1" x14ac:dyDescent="0.15">
      <c r="B113" s="14">
        <f t="shared" si="2"/>
        <v>46134</v>
      </c>
      <c r="D113" s="16">
        <f t="shared" si="3"/>
        <v>49400</v>
      </c>
    </row>
    <row r="114" spans="2:4" ht="19.5" customHeight="1" x14ac:dyDescent="0.15">
      <c r="B114" s="14">
        <f t="shared" si="2"/>
        <v>46135</v>
      </c>
      <c r="D114" s="16">
        <f t="shared" si="3"/>
        <v>49430</v>
      </c>
    </row>
    <row r="115" spans="2:4" ht="19.5" customHeight="1" x14ac:dyDescent="0.15">
      <c r="B115" s="14">
        <f t="shared" si="2"/>
        <v>46136</v>
      </c>
      <c r="D115" s="16">
        <f t="shared" si="3"/>
        <v>49461</v>
      </c>
    </row>
    <row r="116" spans="2:4" ht="19.5" customHeight="1" x14ac:dyDescent="0.15">
      <c r="B116" s="14">
        <f t="shared" si="2"/>
        <v>46137</v>
      </c>
      <c r="D116" s="16">
        <f t="shared" si="3"/>
        <v>49491</v>
      </c>
    </row>
    <row r="117" spans="2:4" ht="19.5" customHeight="1" x14ac:dyDescent="0.15">
      <c r="B117" s="14">
        <f t="shared" si="2"/>
        <v>46138</v>
      </c>
      <c r="D117" s="16">
        <f t="shared" si="3"/>
        <v>49522</v>
      </c>
    </row>
    <row r="118" spans="2:4" ht="19.5" customHeight="1" x14ac:dyDescent="0.15">
      <c r="B118" s="14">
        <f t="shared" si="2"/>
        <v>46139</v>
      </c>
      <c r="D118" s="16">
        <f t="shared" si="3"/>
        <v>49553</v>
      </c>
    </row>
    <row r="119" spans="2:4" ht="19.5" customHeight="1" x14ac:dyDescent="0.15">
      <c r="B119" s="14">
        <f t="shared" si="2"/>
        <v>46140</v>
      </c>
      <c r="D119" s="16">
        <f t="shared" si="3"/>
        <v>49583</v>
      </c>
    </row>
    <row r="120" spans="2:4" ht="19.5" customHeight="1" x14ac:dyDescent="0.15">
      <c r="B120" s="14">
        <f t="shared" si="2"/>
        <v>46141</v>
      </c>
      <c r="D120" s="16">
        <f t="shared" si="3"/>
        <v>49614</v>
      </c>
    </row>
    <row r="121" spans="2:4" ht="19.5" customHeight="1" x14ac:dyDescent="0.15">
      <c r="B121" s="14">
        <f t="shared" si="2"/>
        <v>46142</v>
      </c>
      <c r="D121" s="16">
        <f t="shared" si="3"/>
        <v>49644</v>
      </c>
    </row>
    <row r="122" spans="2:4" ht="19.5" customHeight="1" x14ac:dyDescent="0.15">
      <c r="B122" s="14">
        <f t="shared" si="2"/>
        <v>46143</v>
      </c>
      <c r="D122" s="16">
        <f t="shared" si="3"/>
        <v>49675</v>
      </c>
    </row>
    <row r="123" spans="2:4" ht="19.5" customHeight="1" x14ac:dyDescent="0.15">
      <c r="B123" s="14">
        <f t="shared" si="2"/>
        <v>46144</v>
      </c>
      <c r="D123" s="16">
        <f t="shared" si="3"/>
        <v>49706</v>
      </c>
    </row>
    <row r="124" spans="2:4" ht="19.5" customHeight="1" x14ac:dyDescent="0.15">
      <c r="B124" s="14">
        <f t="shared" si="2"/>
        <v>46145</v>
      </c>
      <c r="D124" s="16">
        <f t="shared" si="3"/>
        <v>49735</v>
      </c>
    </row>
    <row r="125" spans="2:4" ht="19.5" customHeight="1" x14ac:dyDescent="0.15">
      <c r="B125" s="14">
        <f t="shared" si="2"/>
        <v>46146</v>
      </c>
      <c r="D125" s="16">
        <f t="shared" si="3"/>
        <v>49766</v>
      </c>
    </row>
    <row r="126" spans="2:4" ht="19.5" customHeight="1" x14ac:dyDescent="0.15">
      <c r="B126" s="14">
        <f t="shared" si="2"/>
        <v>46147</v>
      </c>
      <c r="D126" s="16">
        <f t="shared" si="3"/>
        <v>49796</v>
      </c>
    </row>
    <row r="127" spans="2:4" ht="19.5" customHeight="1" x14ac:dyDescent="0.15">
      <c r="B127" s="14">
        <f t="shared" si="2"/>
        <v>46148</v>
      </c>
      <c r="D127" s="16">
        <f t="shared" si="3"/>
        <v>49827</v>
      </c>
    </row>
    <row r="128" spans="2:4" ht="19.5" customHeight="1" x14ac:dyDescent="0.15">
      <c r="B128" s="14">
        <f t="shared" si="2"/>
        <v>46149</v>
      </c>
      <c r="D128" s="16">
        <f t="shared" si="3"/>
        <v>49857</v>
      </c>
    </row>
    <row r="129" spans="2:4" ht="19.5" customHeight="1" x14ac:dyDescent="0.15">
      <c r="B129" s="14">
        <f t="shared" si="2"/>
        <v>46150</v>
      </c>
      <c r="D129" s="16">
        <f t="shared" si="3"/>
        <v>49888</v>
      </c>
    </row>
    <row r="130" spans="2:4" ht="19.5" customHeight="1" x14ac:dyDescent="0.15">
      <c r="B130" s="14">
        <f t="shared" si="2"/>
        <v>46151</v>
      </c>
      <c r="D130" s="16">
        <f t="shared" si="3"/>
        <v>49919</v>
      </c>
    </row>
    <row r="131" spans="2:4" ht="19.5" customHeight="1" x14ac:dyDescent="0.15">
      <c r="B131" s="14">
        <f t="shared" si="2"/>
        <v>46152</v>
      </c>
      <c r="D131" s="16">
        <f t="shared" si="3"/>
        <v>49949</v>
      </c>
    </row>
    <row r="132" spans="2:4" ht="19.5" customHeight="1" x14ac:dyDescent="0.15">
      <c r="B132" s="14">
        <f t="shared" ref="B132:B195" si="4">B131+1</f>
        <v>46153</v>
      </c>
      <c r="D132" s="16">
        <f t="shared" ref="D132:D181" si="5">DATE(YEAR(D131),MONTH(D131)+1,1)</f>
        <v>49980</v>
      </c>
    </row>
    <row r="133" spans="2:4" ht="19.5" customHeight="1" x14ac:dyDescent="0.15">
      <c r="B133" s="14">
        <f t="shared" si="4"/>
        <v>46154</v>
      </c>
      <c r="D133" s="16">
        <f t="shared" si="5"/>
        <v>50010</v>
      </c>
    </row>
    <row r="134" spans="2:4" ht="19.5" customHeight="1" x14ac:dyDescent="0.15">
      <c r="B134" s="14">
        <f t="shared" si="4"/>
        <v>46155</v>
      </c>
      <c r="D134" s="16">
        <f t="shared" si="5"/>
        <v>50041</v>
      </c>
    </row>
    <row r="135" spans="2:4" ht="19.5" customHeight="1" x14ac:dyDescent="0.15">
      <c r="B135" s="14">
        <f t="shared" si="4"/>
        <v>46156</v>
      </c>
      <c r="D135" s="16">
        <f t="shared" si="5"/>
        <v>50072</v>
      </c>
    </row>
    <row r="136" spans="2:4" ht="19.5" customHeight="1" x14ac:dyDescent="0.15">
      <c r="B136" s="14">
        <f t="shared" si="4"/>
        <v>46157</v>
      </c>
      <c r="D136" s="16">
        <f t="shared" si="5"/>
        <v>50100</v>
      </c>
    </row>
    <row r="137" spans="2:4" ht="19.5" customHeight="1" x14ac:dyDescent="0.15">
      <c r="B137" s="14">
        <f t="shared" si="4"/>
        <v>46158</v>
      </c>
      <c r="D137" s="16">
        <f t="shared" si="5"/>
        <v>50131</v>
      </c>
    </row>
    <row r="138" spans="2:4" ht="19.5" customHeight="1" x14ac:dyDescent="0.15">
      <c r="B138" s="14">
        <f t="shared" si="4"/>
        <v>46159</v>
      </c>
      <c r="D138" s="16">
        <f t="shared" si="5"/>
        <v>50161</v>
      </c>
    </row>
    <row r="139" spans="2:4" ht="19.5" customHeight="1" x14ac:dyDescent="0.15">
      <c r="B139" s="14">
        <f t="shared" si="4"/>
        <v>46160</v>
      </c>
      <c r="D139" s="16">
        <f t="shared" si="5"/>
        <v>50192</v>
      </c>
    </row>
    <row r="140" spans="2:4" ht="19.5" customHeight="1" x14ac:dyDescent="0.15">
      <c r="B140" s="14">
        <f t="shared" si="4"/>
        <v>46161</v>
      </c>
      <c r="D140" s="16">
        <f t="shared" si="5"/>
        <v>50222</v>
      </c>
    </row>
    <row r="141" spans="2:4" ht="19.5" customHeight="1" x14ac:dyDescent="0.15">
      <c r="B141" s="14">
        <f t="shared" si="4"/>
        <v>46162</v>
      </c>
      <c r="D141" s="16">
        <f t="shared" si="5"/>
        <v>50253</v>
      </c>
    </row>
    <row r="142" spans="2:4" ht="19.5" customHeight="1" x14ac:dyDescent="0.15">
      <c r="B142" s="14">
        <f t="shared" si="4"/>
        <v>46163</v>
      </c>
      <c r="D142" s="16">
        <f t="shared" si="5"/>
        <v>50284</v>
      </c>
    </row>
    <row r="143" spans="2:4" ht="19.5" customHeight="1" x14ac:dyDescent="0.15">
      <c r="B143" s="14">
        <f t="shared" si="4"/>
        <v>46164</v>
      </c>
      <c r="D143" s="16">
        <f t="shared" si="5"/>
        <v>50314</v>
      </c>
    </row>
    <row r="144" spans="2:4" ht="19.5" customHeight="1" x14ac:dyDescent="0.15">
      <c r="B144" s="14">
        <f t="shared" si="4"/>
        <v>46165</v>
      </c>
      <c r="D144" s="16">
        <f t="shared" si="5"/>
        <v>50345</v>
      </c>
    </row>
    <row r="145" spans="2:4" ht="19.5" customHeight="1" x14ac:dyDescent="0.15">
      <c r="B145" s="14">
        <f t="shared" si="4"/>
        <v>46166</v>
      </c>
      <c r="D145" s="16">
        <f t="shared" si="5"/>
        <v>50375</v>
      </c>
    </row>
    <row r="146" spans="2:4" ht="19.5" customHeight="1" x14ac:dyDescent="0.15">
      <c r="B146" s="14">
        <f t="shared" si="4"/>
        <v>46167</v>
      </c>
      <c r="D146" s="16">
        <f t="shared" si="5"/>
        <v>50406</v>
      </c>
    </row>
    <row r="147" spans="2:4" ht="19.5" customHeight="1" x14ac:dyDescent="0.15">
      <c r="B147" s="14">
        <f t="shared" si="4"/>
        <v>46168</v>
      </c>
      <c r="D147" s="16">
        <f t="shared" si="5"/>
        <v>50437</v>
      </c>
    </row>
    <row r="148" spans="2:4" ht="19.5" customHeight="1" x14ac:dyDescent="0.15">
      <c r="B148" s="14">
        <f t="shared" si="4"/>
        <v>46169</v>
      </c>
      <c r="D148" s="16">
        <f t="shared" si="5"/>
        <v>50465</v>
      </c>
    </row>
    <row r="149" spans="2:4" ht="19.5" customHeight="1" x14ac:dyDescent="0.15">
      <c r="B149" s="14">
        <f t="shared" si="4"/>
        <v>46170</v>
      </c>
      <c r="D149" s="16">
        <f t="shared" si="5"/>
        <v>50496</v>
      </c>
    </row>
    <row r="150" spans="2:4" ht="19.5" customHeight="1" x14ac:dyDescent="0.15">
      <c r="B150" s="14">
        <f t="shared" si="4"/>
        <v>46171</v>
      </c>
      <c r="D150" s="16">
        <f t="shared" si="5"/>
        <v>50526</v>
      </c>
    </row>
    <row r="151" spans="2:4" ht="19.5" customHeight="1" x14ac:dyDescent="0.15">
      <c r="B151" s="14">
        <f t="shared" si="4"/>
        <v>46172</v>
      </c>
      <c r="D151" s="16">
        <f t="shared" si="5"/>
        <v>50557</v>
      </c>
    </row>
    <row r="152" spans="2:4" ht="19.5" customHeight="1" x14ac:dyDescent="0.15">
      <c r="B152" s="14">
        <f t="shared" si="4"/>
        <v>46173</v>
      </c>
      <c r="D152" s="16">
        <f t="shared" si="5"/>
        <v>50587</v>
      </c>
    </row>
    <row r="153" spans="2:4" ht="19.5" customHeight="1" x14ac:dyDescent="0.15">
      <c r="B153" s="14">
        <f t="shared" si="4"/>
        <v>46174</v>
      </c>
      <c r="D153" s="16">
        <f t="shared" si="5"/>
        <v>50618</v>
      </c>
    </row>
    <row r="154" spans="2:4" ht="19.5" customHeight="1" x14ac:dyDescent="0.15">
      <c r="B154" s="14">
        <f t="shared" si="4"/>
        <v>46175</v>
      </c>
      <c r="D154" s="16">
        <f t="shared" si="5"/>
        <v>50649</v>
      </c>
    </row>
    <row r="155" spans="2:4" ht="19.5" customHeight="1" x14ac:dyDescent="0.15">
      <c r="B155" s="14">
        <f t="shared" si="4"/>
        <v>46176</v>
      </c>
      <c r="D155" s="16">
        <f t="shared" si="5"/>
        <v>50679</v>
      </c>
    </row>
    <row r="156" spans="2:4" ht="19.5" customHeight="1" x14ac:dyDescent="0.15">
      <c r="B156" s="14">
        <f t="shared" si="4"/>
        <v>46177</v>
      </c>
      <c r="D156" s="16">
        <f t="shared" si="5"/>
        <v>50710</v>
      </c>
    </row>
    <row r="157" spans="2:4" ht="19.5" customHeight="1" x14ac:dyDescent="0.15">
      <c r="B157" s="14">
        <f t="shared" si="4"/>
        <v>46178</v>
      </c>
      <c r="D157" s="16">
        <f t="shared" si="5"/>
        <v>50740</v>
      </c>
    </row>
    <row r="158" spans="2:4" ht="19.5" customHeight="1" x14ac:dyDescent="0.15">
      <c r="B158" s="14">
        <f t="shared" si="4"/>
        <v>46179</v>
      </c>
      <c r="D158" s="16">
        <f t="shared" si="5"/>
        <v>50771</v>
      </c>
    </row>
    <row r="159" spans="2:4" ht="19.5" customHeight="1" x14ac:dyDescent="0.15">
      <c r="B159" s="14">
        <f t="shared" si="4"/>
        <v>46180</v>
      </c>
      <c r="D159" s="16">
        <f t="shared" si="5"/>
        <v>50802</v>
      </c>
    </row>
    <row r="160" spans="2:4" ht="19.5" customHeight="1" x14ac:dyDescent="0.15">
      <c r="B160" s="14">
        <f t="shared" si="4"/>
        <v>46181</v>
      </c>
      <c r="D160" s="16">
        <f t="shared" si="5"/>
        <v>50830</v>
      </c>
    </row>
    <row r="161" spans="2:4" ht="19.5" customHeight="1" x14ac:dyDescent="0.15">
      <c r="B161" s="14">
        <f t="shared" si="4"/>
        <v>46182</v>
      </c>
      <c r="D161" s="16">
        <f t="shared" si="5"/>
        <v>50861</v>
      </c>
    </row>
    <row r="162" spans="2:4" ht="19.5" customHeight="1" x14ac:dyDescent="0.15">
      <c r="B162" s="14">
        <f t="shared" si="4"/>
        <v>46183</v>
      </c>
      <c r="D162" s="16">
        <f t="shared" si="5"/>
        <v>50891</v>
      </c>
    </row>
    <row r="163" spans="2:4" ht="19.5" customHeight="1" x14ac:dyDescent="0.15">
      <c r="B163" s="14">
        <f t="shared" si="4"/>
        <v>46184</v>
      </c>
      <c r="D163" s="16">
        <f t="shared" si="5"/>
        <v>50922</v>
      </c>
    </row>
    <row r="164" spans="2:4" ht="19.5" customHeight="1" x14ac:dyDescent="0.15">
      <c r="B164" s="14">
        <f t="shared" si="4"/>
        <v>46185</v>
      </c>
      <c r="D164" s="16">
        <f t="shared" si="5"/>
        <v>50952</v>
      </c>
    </row>
    <row r="165" spans="2:4" ht="19.5" customHeight="1" x14ac:dyDescent="0.15">
      <c r="B165" s="14">
        <f t="shared" si="4"/>
        <v>46186</v>
      </c>
      <c r="D165" s="16">
        <f t="shared" si="5"/>
        <v>50983</v>
      </c>
    </row>
    <row r="166" spans="2:4" ht="19.5" customHeight="1" x14ac:dyDescent="0.15">
      <c r="B166" s="14">
        <f t="shared" si="4"/>
        <v>46187</v>
      </c>
      <c r="D166" s="16">
        <f t="shared" si="5"/>
        <v>51014</v>
      </c>
    </row>
    <row r="167" spans="2:4" ht="19.5" customHeight="1" x14ac:dyDescent="0.15">
      <c r="B167" s="14">
        <f t="shared" si="4"/>
        <v>46188</v>
      </c>
      <c r="D167" s="16">
        <f t="shared" si="5"/>
        <v>51044</v>
      </c>
    </row>
    <row r="168" spans="2:4" ht="19.5" customHeight="1" x14ac:dyDescent="0.15">
      <c r="B168" s="14">
        <f t="shared" si="4"/>
        <v>46189</v>
      </c>
      <c r="D168" s="16">
        <f t="shared" si="5"/>
        <v>51075</v>
      </c>
    </row>
    <row r="169" spans="2:4" ht="19.5" customHeight="1" x14ac:dyDescent="0.15">
      <c r="B169" s="14">
        <f t="shared" si="4"/>
        <v>46190</v>
      </c>
      <c r="D169" s="16">
        <f t="shared" si="5"/>
        <v>51105</v>
      </c>
    </row>
    <row r="170" spans="2:4" ht="19.5" customHeight="1" x14ac:dyDescent="0.15">
      <c r="B170" s="14">
        <f t="shared" si="4"/>
        <v>46191</v>
      </c>
      <c r="D170" s="16">
        <f t="shared" si="5"/>
        <v>51136</v>
      </c>
    </row>
    <row r="171" spans="2:4" ht="19.5" customHeight="1" x14ac:dyDescent="0.15">
      <c r="B171" s="14">
        <f t="shared" si="4"/>
        <v>46192</v>
      </c>
      <c r="D171" s="16">
        <f t="shared" si="5"/>
        <v>51167</v>
      </c>
    </row>
    <row r="172" spans="2:4" ht="19.5" customHeight="1" x14ac:dyDescent="0.15">
      <c r="B172" s="14">
        <f t="shared" si="4"/>
        <v>46193</v>
      </c>
      <c r="D172" s="16">
        <f t="shared" si="5"/>
        <v>51196</v>
      </c>
    </row>
    <row r="173" spans="2:4" ht="19.5" customHeight="1" x14ac:dyDescent="0.15">
      <c r="B173" s="14">
        <f t="shared" si="4"/>
        <v>46194</v>
      </c>
      <c r="D173" s="16">
        <f t="shared" si="5"/>
        <v>51227</v>
      </c>
    </row>
    <row r="174" spans="2:4" ht="19.5" customHeight="1" x14ac:dyDescent="0.15">
      <c r="B174" s="14">
        <f t="shared" si="4"/>
        <v>46195</v>
      </c>
      <c r="D174" s="16">
        <f t="shared" si="5"/>
        <v>51257</v>
      </c>
    </row>
    <row r="175" spans="2:4" ht="19.5" customHeight="1" x14ac:dyDescent="0.15">
      <c r="B175" s="14">
        <f t="shared" si="4"/>
        <v>46196</v>
      </c>
      <c r="D175" s="16">
        <f t="shared" si="5"/>
        <v>51288</v>
      </c>
    </row>
    <row r="176" spans="2:4" ht="19.5" customHeight="1" x14ac:dyDescent="0.15">
      <c r="B176" s="14">
        <f t="shared" si="4"/>
        <v>46197</v>
      </c>
      <c r="D176" s="16">
        <f t="shared" si="5"/>
        <v>51318</v>
      </c>
    </row>
    <row r="177" spans="2:4" ht="19.5" customHeight="1" x14ac:dyDescent="0.15">
      <c r="B177" s="14">
        <f t="shared" si="4"/>
        <v>46198</v>
      </c>
      <c r="D177" s="16">
        <f t="shared" si="5"/>
        <v>51349</v>
      </c>
    </row>
    <row r="178" spans="2:4" ht="19.5" customHeight="1" x14ac:dyDescent="0.15">
      <c r="B178" s="14">
        <f t="shared" si="4"/>
        <v>46199</v>
      </c>
      <c r="D178" s="16">
        <f t="shared" si="5"/>
        <v>51380</v>
      </c>
    </row>
    <row r="179" spans="2:4" ht="19.5" customHeight="1" x14ac:dyDescent="0.15">
      <c r="B179" s="14">
        <f t="shared" si="4"/>
        <v>46200</v>
      </c>
      <c r="D179" s="16">
        <f t="shared" si="5"/>
        <v>51410</v>
      </c>
    </row>
    <row r="180" spans="2:4" ht="19.5" customHeight="1" x14ac:dyDescent="0.15">
      <c r="B180" s="14">
        <f t="shared" si="4"/>
        <v>46201</v>
      </c>
      <c r="D180" s="16">
        <f t="shared" si="5"/>
        <v>51441</v>
      </c>
    </row>
    <row r="181" spans="2:4" ht="19.5" customHeight="1" x14ac:dyDescent="0.15">
      <c r="B181" s="14">
        <f t="shared" si="4"/>
        <v>46202</v>
      </c>
      <c r="D181" s="16">
        <f t="shared" si="5"/>
        <v>51471</v>
      </c>
    </row>
    <row r="182" spans="2:4" ht="19.5" customHeight="1" x14ac:dyDescent="0.15">
      <c r="B182" s="14">
        <f t="shared" si="4"/>
        <v>46203</v>
      </c>
    </row>
    <row r="183" spans="2:4" ht="19.5" customHeight="1" x14ac:dyDescent="0.15">
      <c r="B183" s="14">
        <f t="shared" si="4"/>
        <v>46204</v>
      </c>
    </row>
    <row r="184" spans="2:4" ht="19.5" customHeight="1" x14ac:dyDescent="0.15">
      <c r="B184" s="14">
        <f t="shared" si="4"/>
        <v>46205</v>
      </c>
    </row>
    <row r="185" spans="2:4" ht="19.5" customHeight="1" x14ac:dyDescent="0.15">
      <c r="B185" s="14">
        <f t="shared" si="4"/>
        <v>46206</v>
      </c>
    </row>
    <row r="186" spans="2:4" ht="19.5" customHeight="1" x14ac:dyDescent="0.15">
      <c r="B186" s="14">
        <f t="shared" si="4"/>
        <v>46207</v>
      </c>
    </row>
    <row r="187" spans="2:4" ht="19.5" customHeight="1" x14ac:dyDescent="0.15">
      <c r="B187" s="14">
        <f t="shared" si="4"/>
        <v>46208</v>
      </c>
    </row>
    <row r="188" spans="2:4" ht="19.5" customHeight="1" x14ac:dyDescent="0.15">
      <c r="B188" s="14">
        <f t="shared" si="4"/>
        <v>46209</v>
      </c>
    </row>
    <row r="189" spans="2:4" ht="19.5" customHeight="1" x14ac:dyDescent="0.15">
      <c r="B189" s="14">
        <f t="shared" si="4"/>
        <v>46210</v>
      </c>
    </row>
    <row r="190" spans="2:4" ht="19.5" customHeight="1" x14ac:dyDescent="0.15">
      <c r="B190" s="14">
        <f t="shared" si="4"/>
        <v>46211</v>
      </c>
    </row>
    <row r="191" spans="2:4" ht="19.5" customHeight="1" x14ac:dyDescent="0.15">
      <c r="B191" s="14">
        <f t="shared" si="4"/>
        <v>46212</v>
      </c>
    </row>
    <row r="192" spans="2:4" ht="19.5" customHeight="1" x14ac:dyDescent="0.15">
      <c r="B192" s="14">
        <f t="shared" si="4"/>
        <v>46213</v>
      </c>
    </row>
    <row r="193" spans="2:2" ht="19.5" customHeight="1" x14ac:dyDescent="0.15">
      <c r="B193" s="14">
        <f t="shared" si="4"/>
        <v>46214</v>
      </c>
    </row>
    <row r="194" spans="2:2" ht="19.5" customHeight="1" x14ac:dyDescent="0.15">
      <c r="B194" s="14">
        <f t="shared" si="4"/>
        <v>46215</v>
      </c>
    </row>
    <row r="195" spans="2:2" ht="19.5" customHeight="1" x14ac:dyDescent="0.15">
      <c r="B195" s="14">
        <f t="shared" si="4"/>
        <v>46216</v>
      </c>
    </row>
    <row r="196" spans="2:2" ht="19.5" customHeight="1" x14ac:dyDescent="0.15">
      <c r="B196" s="14">
        <f t="shared" ref="B196:B259" si="6">B195+1</f>
        <v>46217</v>
      </c>
    </row>
    <row r="197" spans="2:2" ht="19.5" customHeight="1" x14ac:dyDescent="0.15">
      <c r="B197" s="14">
        <f t="shared" si="6"/>
        <v>46218</v>
      </c>
    </row>
    <row r="198" spans="2:2" ht="19.5" customHeight="1" x14ac:dyDescent="0.15">
      <c r="B198" s="14">
        <f t="shared" si="6"/>
        <v>46219</v>
      </c>
    </row>
    <row r="199" spans="2:2" ht="19.5" customHeight="1" x14ac:dyDescent="0.15">
      <c r="B199" s="14">
        <f t="shared" si="6"/>
        <v>46220</v>
      </c>
    </row>
    <row r="200" spans="2:2" ht="19.5" customHeight="1" x14ac:dyDescent="0.15">
      <c r="B200" s="14">
        <f t="shared" si="6"/>
        <v>46221</v>
      </c>
    </row>
    <row r="201" spans="2:2" ht="19.5" customHeight="1" x14ac:dyDescent="0.15">
      <c r="B201" s="14">
        <f t="shared" si="6"/>
        <v>46222</v>
      </c>
    </row>
    <row r="202" spans="2:2" ht="19.5" customHeight="1" x14ac:dyDescent="0.15">
      <c r="B202" s="14">
        <f t="shared" si="6"/>
        <v>46223</v>
      </c>
    </row>
    <row r="203" spans="2:2" ht="19.5" customHeight="1" x14ac:dyDescent="0.15">
      <c r="B203" s="14">
        <f t="shared" si="6"/>
        <v>46224</v>
      </c>
    </row>
    <row r="204" spans="2:2" ht="19.5" customHeight="1" x14ac:dyDescent="0.15">
      <c r="B204" s="14">
        <f t="shared" si="6"/>
        <v>46225</v>
      </c>
    </row>
    <row r="205" spans="2:2" ht="19.5" customHeight="1" x14ac:dyDescent="0.15">
      <c r="B205" s="14">
        <f t="shared" si="6"/>
        <v>46226</v>
      </c>
    </row>
    <row r="206" spans="2:2" ht="19.5" customHeight="1" x14ac:dyDescent="0.15">
      <c r="B206" s="14">
        <f t="shared" si="6"/>
        <v>46227</v>
      </c>
    </row>
    <row r="207" spans="2:2" ht="19.5" customHeight="1" x14ac:dyDescent="0.15">
      <c r="B207" s="14">
        <f t="shared" si="6"/>
        <v>46228</v>
      </c>
    </row>
    <row r="208" spans="2:2" ht="19.5" customHeight="1" x14ac:dyDescent="0.15">
      <c r="B208" s="14">
        <f t="shared" si="6"/>
        <v>46229</v>
      </c>
    </row>
    <row r="209" spans="2:2" ht="19.5" customHeight="1" x14ac:dyDescent="0.15">
      <c r="B209" s="14">
        <f t="shared" si="6"/>
        <v>46230</v>
      </c>
    </row>
    <row r="210" spans="2:2" ht="19.5" customHeight="1" x14ac:dyDescent="0.15">
      <c r="B210" s="14">
        <f t="shared" si="6"/>
        <v>46231</v>
      </c>
    </row>
    <row r="211" spans="2:2" ht="19.5" customHeight="1" x14ac:dyDescent="0.15">
      <c r="B211" s="14">
        <f t="shared" si="6"/>
        <v>46232</v>
      </c>
    </row>
    <row r="212" spans="2:2" ht="19.5" customHeight="1" x14ac:dyDescent="0.15">
      <c r="B212" s="14">
        <f t="shared" si="6"/>
        <v>46233</v>
      </c>
    </row>
    <row r="213" spans="2:2" ht="19.5" customHeight="1" x14ac:dyDescent="0.15">
      <c r="B213" s="14">
        <f t="shared" si="6"/>
        <v>46234</v>
      </c>
    </row>
    <row r="214" spans="2:2" ht="19.5" customHeight="1" x14ac:dyDescent="0.15">
      <c r="B214" s="14">
        <f t="shared" si="6"/>
        <v>46235</v>
      </c>
    </row>
    <row r="215" spans="2:2" ht="19.5" customHeight="1" x14ac:dyDescent="0.15">
      <c r="B215" s="14">
        <f t="shared" si="6"/>
        <v>46236</v>
      </c>
    </row>
    <row r="216" spans="2:2" ht="19.5" customHeight="1" x14ac:dyDescent="0.15">
      <c r="B216" s="14">
        <f t="shared" si="6"/>
        <v>46237</v>
      </c>
    </row>
    <row r="217" spans="2:2" ht="19.5" customHeight="1" x14ac:dyDescent="0.15">
      <c r="B217" s="14">
        <f t="shared" si="6"/>
        <v>46238</v>
      </c>
    </row>
    <row r="218" spans="2:2" ht="19.5" customHeight="1" x14ac:dyDescent="0.15">
      <c r="B218" s="14">
        <f t="shared" si="6"/>
        <v>46239</v>
      </c>
    </row>
    <row r="219" spans="2:2" ht="19.5" customHeight="1" x14ac:dyDescent="0.15">
      <c r="B219" s="14">
        <f t="shared" si="6"/>
        <v>46240</v>
      </c>
    </row>
    <row r="220" spans="2:2" ht="19.5" customHeight="1" x14ac:dyDescent="0.15">
      <c r="B220" s="14">
        <f t="shared" si="6"/>
        <v>46241</v>
      </c>
    </row>
    <row r="221" spans="2:2" ht="19.5" customHeight="1" x14ac:dyDescent="0.15">
      <c r="B221" s="14">
        <f t="shared" si="6"/>
        <v>46242</v>
      </c>
    </row>
    <row r="222" spans="2:2" ht="19.5" customHeight="1" x14ac:dyDescent="0.15">
      <c r="B222" s="14">
        <f t="shared" si="6"/>
        <v>46243</v>
      </c>
    </row>
    <row r="223" spans="2:2" ht="19.5" customHeight="1" x14ac:dyDescent="0.15">
      <c r="B223" s="14">
        <f t="shared" si="6"/>
        <v>46244</v>
      </c>
    </row>
    <row r="224" spans="2:2" ht="19.5" customHeight="1" x14ac:dyDescent="0.15">
      <c r="B224" s="14">
        <f t="shared" si="6"/>
        <v>46245</v>
      </c>
    </row>
    <row r="225" spans="2:2" ht="19.5" customHeight="1" x14ac:dyDescent="0.15">
      <c r="B225" s="14">
        <f t="shared" si="6"/>
        <v>46246</v>
      </c>
    </row>
    <row r="226" spans="2:2" ht="19.5" customHeight="1" x14ac:dyDescent="0.15">
      <c r="B226" s="14">
        <f t="shared" si="6"/>
        <v>46247</v>
      </c>
    </row>
    <row r="227" spans="2:2" ht="19.5" customHeight="1" x14ac:dyDescent="0.15">
      <c r="B227" s="14">
        <f t="shared" si="6"/>
        <v>46248</v>
      </c>
    </row>
    <row r="228" spans="2:2" ht="19.5" customHeight="1" x14ac:dyDescent="0.15">
      <c r="B228" s="14">
        <f t="shared" si="6"/>
        <v>46249</v>
      </c>
    </row>
    <row r="229" spans="2:2" ht="19.5" customHeight="1" x14ac:dyDescent="0.15">
      <c r="B229" s="14">
        <f t="shared" si="6"/>
        <v>46250</v>
      </c>
    </row>
    <row r="230" spans="2:2" ht="19.5" customHeight="1" x14ac:dyDescent="0.15">
      <c r="B230" s="14">
        <f t="shared" si="6"/>
        <v>46251</v>
      </c>
    </row>
    <row r="231" spans="2:2" ht="19.5" customHeight="1" x14ac:dyDescent="0.15">
      <c r="B231" s="14">
        <f t="shared" si="6"/>
        <v>46252</v>
      </c>
    </row>
    <row r="232" spans="2:2" ht="19.5" customHeight="1" x14ac:dyDescent="0.15">
      <c r="B232" s="14">
        <f t="shared" si="6"/>
        <v>46253</v>
      </c>
    </row>
    <row r="233" spans="2:2" ht="19.5" customHeight="1" x14ac:dyDescent="0.15">
      <c r="B233" s="14">
        <f t="shared" si="6"/>
        <v>46254</v>
      </c>
    </row>
    <row r="234" spans="2:2" ht="19.5" customHeight="1" x14ac:dyDescent="0.15">
      <c r="B234" s="14">
        <f t="shared" si="6"/>
        <v>46255</v>
      </c>
    </row>
    <row r="235" spans="2:2" ht="19.5" customHeight="1" x14ac:dyDescent="0.15">
      <c r="B235" s="14">
        <f t="shared" si="6"/>
        <v>46256</v>
      </c>
    </row>
    <row r="236" spans="2:2" ht="19.5" customHeight="1" x14ac:dyDescent="0.15">
      <c r="B236" s="14">
        <f t="shared" si="6"/>
        <v>46257</v>
      </c>
    </row>
    <row r="237" spans="2:2" ht="19.5" customHeight="1" x14ac:dyDescent="0.15">
      <c r="B237" s="14">
        <f t="shared" si="6"/>
        <v>46258</v>
      </c>
    </row>
    <row r="238" spans="2:2" ht="19.5" customHeight="1" x14ac:dyDescent="0.15">
      <c r="B238" s="14">
        <f t="shared" si="6"/>
        <v>46259</v>
      </c>
    </row>
    <row r="239" spans="2:2" ht="19.5" customHeight="1" x14ac:dyDescent="0.15">
      <c r="B239" s="14">
        <f t="shared" si="6"/>
        <v>46260</v>
      </c>
    </row>
    <row r="240" spans="2:2" ht="19.5" customHeight="1" x14ac:dyDescent="0.15">
      <c r="B240" s="14">
        <f t="shared" si="6"/>
        <v>46261</v>
      </c>
    </row>
    <row r="241" spans="2:2" ht="19.5" customHeight="1" x14ac:dyDescent="0.15">
      <c r="B241" s="14">
        <f t="shared" si="6"/>
        <v>46262</v>
      </c>
    </row>
    <row r="242" spans="2:2" ht="19.5" customHeight="1" x14ac:dyDescent="0.15">
      <c r="B242" s="14">
        <f t="shared" si="6"/>
        <v>46263</v>
      </c>
    </row>
    <row r="243" spans="2:2" ht="19.5" customHeight="1" x14ac:dyDescent="0.15">
      <c r="B243" s="14">
        <f t="shared" si="6"/>
        <v>46264</v>
      </c>
    </row>
    <row r="244" spans="2:2" ht="19.5" customHeight="1" x14ac:dyDescent="0.15">
      <c r="B244" s="14">
        <f t="shared" si="6"/>
        <v>46265</v>
      </c>
    </row>
    <row r="245" spans="2:2" ht="19.5" customHeight="1" x14ac:dyDescent="0.15">
      <c r="B245" s="14">
        <f t="shared" si="6"/>
        <v>46266</v>
      </c>
    </row>
    <row r="246" spans="2:2" ht="19.5" customHeight="1" x14ac:dyDescent="0.15">
      <c r="B246" s="14">
        <f t="shared" si="6"/>
        <v>46267</v>
      </c>
    </row>
    <row r="247" spans="2:2" ht="19.5" customHeight="1" x14ac:dyDescent="0.15">
      <c r="B247" s="14">
        <f t="shared" si="6"/>
        <v>46268</v>
      </c>
    </row>
    <row r="248" spans="2:2" ht="19.5" customHeight="1" x14ac:dyDescent="0.15">
      <c r="B248" s="14">
        <f t="shared" si="6"/>
        <v>46269</v>
      </c>
    </row>
    <row r="249" spans="2:2" ht="19.5" customHeight="1" x14ac:dyDescent="0.15">
      <c r="B249" s="14">
        <f t="shared" si="6"/>
        <v>46270</v>
      </c>
    </row>
    <row r="250" spans="2:2" ht="19.5" customHeight="1" x14ac:dyDescent="0.15">
      <c r="B250" s="14">
        <f t="shared" si="6"/>
        <v>46271</v>
      </c>
    </row>
    <row r="251" spans="2:2" ht="19.5" customHeight="1" x14ac:dyDescent="0.15">
      <c r="B251" s="14">
        <f t="shared" si="6"/>
        <v>46272</v>
      </c>
    </row>
    <row r="252" spans="2:2" ht="19.5" customHeight="1" x14ac:dyDescent="0.15">
      <c r="B252" s="14">
        <f t="shared" si="6"/>
        <v>46273</v>
      </c>
    </row>
    <row r="253" spans="2:2" ht="19.5" customHeight="1" x14ac:dyDescent="0.15">
      <c r="B253" s="14">
        <f t="shared" si="6"/>
        <v>46274</v>
      </c>
    </row>
    <row r="254" spans="2:2" ht="19.5" customHeight="1" x14ac:dyDescent="0.15">
      <c r="B254" s="14">
        <f t="shared" si="6"/>
        <v>46275</v>
      </c>
    </row>
    <row r="255" spans="2:2" ht="19.5" customHeight="1" x14ac:dyDescent="0.15">
      <c r="B255" s="14">
        <f t="shared" si="6"/>
        <v>46276</v>
      </c>
    </row>
    <row r="256" spans="2:2" ht="19.5" customHeight="1" x14ac:dyDescent="0.15">
      <c r="B256" s="14">
        <f t="shared" si="6"/>
        <v>46277</v>
      </c>
    </row>
    <row r="257" spans="2:2" ht="19.5" customHeight="1" x14ac:dyDescent="0.15">
      <c r="B257" s="14">
        <f t="shared" si="6"/>
        <v>46278</v>
      </c>
    </row>
    <row r="258" spans="2:2" ht="19.5" customHeight="1" x14ac:dyDescent="0.15">
      <c r="B258" s="14">
        <f t="shared" si="6"/>
        <v>46279</v>
      </c>
    </row>
    <row r="259" spans="2:2" ht="19.5" customHeight="1" x14ac:dyDescent="0.15">
      <c r="B259" s="14">
        <f t="shared" si="6"/>
        <v>46280</v>
      </c>
    </row>
    <row r="260" spans="2:2" ht="19.5" customHeight="1" x14ac:dyDescent="0.15">
      <c r="B260" s="14">
        <f t="shared" ref="B260:B323" si="7">B259+1</f>
        <v>46281</v>
      </c>
    </row>
    <row r="261" spans="2:2" ht="19.5" customHeight="1" x14ac:dyDescent="0.15">
      <c r="B261" s="14">
        <f t="shared" si="7"/>
        <v>46282</v>
      </c>
    </row>
    <row r="262" spans="2:2" ht="19.5" customHeight="1" x14ac:dyDescent="0.15">
      <c r="B262" s="14">
        <f t="shared" si="7"/>
        <v>46283</v>
      </c>
    </row>
    <row r="263" spans="2:2" ht="19.5" customHeight="1" x14ac:dyDescent="0.15">
      <c r="B263" s="14">
        <f t="shared" si="7"/>
        <v>46284</v>
      </c>
    </row>
    <row r="264" spans="2:2" ht="19.5" customHeight="1" x14ac:dyDescent="0.15">
      <c r="B264" s="14">
        <f t="shared" si="7"/>
        <v>46285</v>
      </c>
    </row>
    <row r="265" spans="2:2" ht="19.5" customHeight="1" x14ac:dyDescent="0.15">
      <c r="B265" s="14">
        <f t="shared" si="7"/>
        <v>46286</v>
      </c>
    </row>
    <row r="266" spans="2:2" ht="19.5" customHeight="1" x14ac:dyDescent="0.15">
      <c r="B266" s="14">
        <f t="shared" si="7"/>
        <v>46287</v>
      </c>
    </row>
    <row r="267" spans="2:2" ht="19.5" customHeight="1" x14ac:dyDescent="0.15">
      <c r="B267" s="14">
        <f t="shared" si="7"/>
        <v>46288</v>
      </c>
    </row>
    <row r="268" spans="2:2" ht="19.5" customHeight="1" x14ac:dyDescent="0.15">
      <c r="B268" s="14">
        <f t="shared" si="7"/>
        <v>46289</v>
      </c>
    </row>
    <row r="269" spans="2:2" ht="19.5" customHeight="1" x14ac:dyDescent="0.15">
      <c r="B269" s="14">
        <f t="shared" si="7"/>
        <v>46290</v>
      </c>
    </row>
    <row r="270" spans="2:2" ht="19.5" customHeight="1" x14ac:dyDescent="0.15">
      <c r="B270" s="14">
        <f t="shared" si="7"/>
        <v>46291</v>
      </c>
    </row>
    <row r="271" spans="2:2" ht="19.5" customHeight="1" x14ac:dyDescent="0.15">
      <c r="B271" s="14">
        <f t="shared" si="7"/>
        <v>46292</v>
      </c>
    </row>
    <row r="272" spans="2:2" ht="19.5" customHeight="1" x14ac:dyDescent="0.15">
      <c r="B272" s="14">
        <f t="shared" si="7"/>
        <v>46293</v>
      </c>
    </row>
    <row r="273" spans="2:2" ht="19.5" customHeight="1" x14ac:dyDescent="0.15">
      <c r="B273" s="14">
        <f t="shared" si="7"/>
        <v>46294</v>
      </c>
    </row>
    <row r="274" spans="2:2" ht="19.5" customHeight="1" x14ac:dyDescent="0.15">
      <c r="B274" s="14">
        <f t="shared" si="7"/>
        <v>46295</v>
      </c>
    </row>
    <row r="275" spans="2:2" ht="19.5" customHeight="1" x14ac:dyDescent="0.15">
      <c r="B275" s="14">
        <f t="shared" si="7"/>
        <v>46296</v>
      </c>
    </row>
    <row r="276" spans="2:2" ht="19.5" customHeight="1" x14ac:dyDescent="0.15">
      <c r="B276" s="14">
        <f t="shared" si="7"/>
        <v>46297</v>
      </c>
    </row>
    <row r="277" spans="2:2" ht="19.5" customHeight="1" x14ac:dyDescent="0.15">
      <c r="B277" s="14">
        <f t="shared" si="7"/>
        <v>46298</v>
      </c>
    </row>
    <row r="278" spans="2:2" ht="19.5" customHeight="1" x14ac:dyDescent="0.15">
      <c r="B278" s="14">
        <f t="shared" si="7"/>
        <v>46299</v>
      </c>
    </row>
    <row r="279" spans="2:2" ht="19.5" customHeight="1" x14ac:dyDescent="0.15">
      <c r="B279" s="14">
        <f t="shared" si="7"/>
        <v>46300</v>
      </c>
    </row>
    <row r="280" spans="2:2" ht="19.5" customHeight="1" x14ac:dyDescent="0.15">
      <c r="B280" s="14">
        <f t="shared" si="7"/>
        <v>46301</v>
      </c>
    </row>
    <row r="281" spans="2:2" ht="19.5" customHeight="1" x14ac:dyDescent="0.15">
      <c r="B281" s="14">
        <f t="shared" si="7"/>
        <v>46302</v>
      </c>
    </row>
    <row r="282" spans="2:2" ht="19.5" customHeight="1" x14ac:dyDescent="0.15">
      <c r="B282" s="14">
        <f t="shared" si="7"/>
        <v>46303</v>
      </c>
    </row>
    <row r="283" spans="2:2" ht="19.5" customHeight="1" x14ac:dyDescent="0.15">
      <c r="B283" s="14">
        <f t="shared" si="7"/>
        <v>46304</v>
      </c>
    </row>
    <row r="284" spans="2:2" ht="19.5" customHeight="1" x14ac:dyDescent="0.15">
      <c r="B284" s="14">
        <f t="shared" si="7"/>
        <v>46305</v>
      </c>
    </row>
    <row r="285" spans="2:2" ht="19.5" customHeight="1" x14ac:dyDescent="0.15">
      <c r="B285" s="14">
        <f t="shared" si="7"/>
        <v>46306</v>
      </c>
    </row>
    <row r="286" spans="2:2" ht="19.5" customHeight="1" x14ac:dyDescent="0.15">
      <c r="B286" s="14">
        <f t="shared" si="7"/>
        <v>46307</v>
      </c>
    </row>
    <row r="287" spans="2:2" ht="19.5" customHeight="1" x14ac:dyDescent="0.15">
      <c r="B287" s="14">
        <f t="shared" si="7"/>
        <v>46308</v>
      </c>
    </row>
    <row r="288" spans="2:2" ht="19.5" customHeight="1" x14ac:dyDescent="0.15">
      <c r="B288" s="14">
        <f t="shared" si="7"/>
        <v>46309</v>
      </c>
    </row>
    <row r="289" spans="2:2" ht="19.5" customHeight="1" x14ac:dyDescent="0.15">
      <c r="B289" s="14">
        <f t="shared" si="7"/>
        <v>46310</v>
      </c>
    </row>
    <row r="290" spans="2:2" ht="19.5" customHeight="1" x14ac:dyDescent="0.15">
      <c r="B290" s="14">
        <f t="shared" si="7"/>
        <v>46311</v>
      </c>
    </row>
    <row r="291" spans="2:2" ht="19.5" customHeight="1" x14ac:dyDescent="0.15">
      <c r="B291" s="14">
        <f t="shared" si="7"/>
        <v>46312</v>
      </c>
    </row>
    <row r="292" spans="2:2" ht="19.5" customHeight="1" x14ac:dyDescent="0.15">
      <c r="B292" s="14">
        <f t="shared" si="7"/>
        <v>46313</v>
      </c>
    </row>
    <row r="293" spans="2:2" ht="19.5" customHeight="1" x14ac:dyDescent="0.15">
      <c r="B293" s="14">
        <f t="shared" si="7"/>
        <v>46314</v>
      </c>
    </row>
    <row r="294" spans="2:2" ht="19.5" customHeight="1" x14ac:dyDescent="0.15">
      <c r="B294" s="14">
        <f t="shared" si="7"/>
        <v>46315</v>
      </c>
    </row>
    <row r="295" spans="2:2" ht="19.5" customHeight="1" x14ac:dyDescent="0.15">
      <c r="B295" s="14">
        <f t="shared" si="7"/>
        <v>46316</v>
      </c>
    </row>
    <row r="296" spans="2:2" ht="19.5" customHeight="1" x14ac:dyDescent="0.15">
      <c r="B296" s="14">
        <f t="shared" si="7"/>
        <v>46317</v>
      </c>
    </row>
    <row r="297" spans="2:2" ht="19.5" customHeight="1" x14ac:dyDescent="0.15">
      <c r="B297" s="14">
        <f t="shared" si="7"/>
        <v>46318</v>
      </c>
    </row>
    <row r="298" spans="2:2" ht="19.5" customHeight="1" x14ac:dyDescent="0.15">
      <c r="B298" s="14">
        <f t="shared" si="7"/>
        <v>46319</v>
      </c>
    </row>
    <row r="299" spans="2:2" ht="19.5" customHeight="1" x14ac:dyDescent="0.15">
      <c r="B299" s="14">
        <f t="shared" si="7"/>
        <v>46320</v>
      </c>
    </row>
    <row r="300" spans="2:2" ht="19.5" customHeight="1" x14ac:dyDescent="0.15">
      <c r="B300" s="14">
        <f t="shared" si="7"/>
        <v>46321</v>
      </c>
    </row>
    <row r="301" spans="2:2" ht="19.5" customHeight="1" x14ac:dyDescent="0.15">
      <c r="B301" s="14">
        <f t="shared" si="7"/>
        <v>46322</v>
      </c>
    </row>
    <row r="302" spans="2:2" ht="19.5" customHeight="1" x14ac:dyDescent="0.15">
      <c r="B302" s="14">
        <f t="shared" si="7"/>
        <v>46323</v>
      </c>
    </row>
    <row r="303" spans="2:2" ht="19.5" customHeight="1" x14ac:dyDescent="0.15">
      <c r="B303" s="14">
        <f t="shared" si="7"/>
        <v>46324</v>
      </c>
    </row>
    <row r="304" spans="2:2" ht="19.5" customHeight="1" x14ac:dyDescent="0.15">
      <c r="B304" s="14">
        <f t="shared" si="7"/>
        <v>46325</v>
      </c>
    </row>
    <row r="305" spans="2:2" ht="19.5" customHeight="1" x14ac:dyDescent="0.15">
      <c r="B305" s="14">
        <f t="shared" si="7"/>
        <v>46326</v>
      </c>
    </row>
    <row r="306" spans="2:2" ht="19.5" customHeight="1" x14ac:dyDescent="0.15">
      <c r="B306" s="14">
        <f t="shared" si="7"/>
        <v>46327</v>
      </c>
    </row>
    <row r="307" spans="2:2" ht="19.5" customHeight="1" x14ac:dyDescent="0.15">
      <c r="B307" s="14">
        <f t="shared" si="7"/>
        <v>46328</v>
      </c>
    </row>
    <row r="308" spans="2:2" ht="19.5" customHeight="1" x14ac:dyDescent="0.15">
      <c r="B308" s="14">
        <f t="shared" si="7"/>
        <v>46329</v>
      </c>
    </row>
    <row r="309" spans="2:2" ht="19.5" customHeight="1" x14ac:dyDescent="0.15">
      <c r="B309" s="14">
        <f t="shared" si="7"/>
        <v>46330</v>
      </c>
    </row>
    <row r="310" spans="2:2" ht="19.5" customHeight="1" x14ac:dyDescent="0.15">
      <c r="B310" s="14">
        <f t="shared" si="7"/>
        <v>46331</v>
      </c>
    </row>
    <row r="311" spans="2:2" ht="19.5" customHeight="1" x14ac:dyDescent="0.15">
      <c r="B311" s="14">
        <f t="shared" si="7"/>
        <v>46332</v>
      </c>
    </row>
    <row r="312" spans="2:2" ht="19.5" customHeight="1" x14ac:dyDescent="0.15">
      <c r="B312" s="14">
        <f t="shared" si="7"/>
        <v>46333</v>
      </c>
    </row>
    <row r="313" spans="2:2" ht="19.5" customHeight="1" x14ac:dyDescent="0.15">
      <c r="B313" s="14">
        <f t="shared" si="7"/>
        <v>46334</v>
      </c>
    </row>
    <row r="314" spans="2:2" ht="19.5" customHeight="1" x14ac:dyDescent="0.15">
      <c r="B314" s="14">
        <f t="shared" si="7"/>
        <v>46335</v>
      </c>
    </row>
    <row r="315" spans="2:2" ht="19.5" customHeight="1" x14ac:dyDescent="0.15">
      <c r="B315" s="14">
        <f t="shared" si="7"/>
        <v>46336</v>
      </c>
    </row>
    <row r="316" spans="2:2" ht="19.5" customHeight="1" x14ac:dyDescent="0.15">
      <c r="B316" s="14">
        <f t="shared" si="7"/>
        <v>46337</v>
      </c>
    </row>
    <row r="317" spans="2:2" ht="19.5" customHeight="1" x14ac:dyDescent="0.15">
      <c r="B317" s="14">
        <f t="shared" si="7"/>
        <v>46338</v>
      </c>
    </row>
    <row r="318" spans="2:2" ht="19.5" customHeight="1" x14ac:dyDescent="0.15">
      <c r="B318" s="14">
        <f t="shared" si="7"/>
        <v>46339</v>
      </c>
    </row>
    <row r="319" spans="2:2" ht="19.5" customHeight="1" x14ac:dyDescent="0.15">
      <c r="B319" s="14">
        <f t="shared" si="7"/>
        <v>46340</v>
      </c>
    </row>
    <row r="320" spans="2:2" ht="19.5" customHeight="1" x14ac:dyDescent="0.15">
      <c r="B320" s="14">
        <f t="shared" si="7"/>
        <v>46341</v>
      </c>
    </row>
    <row r="321" spans="2:2" ht="19.5" customHeight="1" x14ac:dyDescent="0.15">
      <c r="B321" s="14">
        <f t="shared" si="7"/>
        <v>46342</v>
      </c>
    </row>
    <row r="322" spans="2:2" ht="19.5" customHeight="1" x14ac:dyDescent="0.15">
      <c r="B322" s="14">
        <f t="shared" si="7"/>
        <v>46343</v>
      </c>
    </row>
    <row r="323" spans="2:2" ht="19.5" customHeight="1" x14ac:dyDescent="0.15">
      <c r="B323" s="14">
        <f t="shared" si="7"/>
        <v>46344</v>
      </c>
    </row>
    <row r="324" spans="2:2" ht="19.5" customHeight="1" x14ac:dyDescent="0.15">
      <c r="B324" s="14">
        <f t="shared" ref="B324:B366" si="8">B323+1</f>
        <v>46345</v>
      </c>
    </row>
    <row r="325" spans="2:2" ht="19.5" customHeight="1" x14ac:dyDescent="0.15">
      <c r="B325" s="14">
        <f t="shared" si="8"/>
        <v>46346</v>
      </c>
    </row>
    <row r="326" spans="2:2" ht="19.5" customHeight="1" x14ac:dyDescent="0.15">
      <c r="B326" s="14">
        <f t="shared" si="8"/>
        <v>46347</v>
      </c>
    </row>
    <row r="327" spans="2:2" ht="19.5" customHeight="1" x14ac:dyDescent="0.15">
      <c r="B327" s="14">
        <f t="shared" si="8"/>
        <v>46348</v>
      </c>
    </row>
    <row r="328" spans="2:2" ht="19.5" customHeight="1" x14ac:dyDescent="0.15">
      <c r="B328" s="14">
        <f t="shared" si="8"/>
        <v>46349</v>
      </c>
    </row>
    <row r="329" spans="2:2" ht="19.5" customHeight="1" x14ac:dyDescent="0.15">
      <c r="B329" s="14">
        <f t="shared" si="8"/>
        <v>46350</v>
      </c>
    </row>
    <row r="330" spans="2:2" ht="19.5" customHeight="1" x14ac:dyDescent="0.15">
      <c r="B330" s="14">
        <f t="shared" si="8"/>
        <v>46351</v>
      </c>
    </row>
    <row r="331" spans="2:2" ht="19.5" customHeight="1" x14ac:dyDescent="0.15">
      <c r="B331" s="14">
        <f t="shared" si="8"/>
        <v>46352</v>
      </c>
    </row>
    <row r="332" spans="2:2" ht="19.5" customHeight="1" x14ac:dyDescent="0.15">
      <c r="B332" s="14">
        <f t="shared" si="8"/>
        <v>46353</v>
      </c>
    </row>
    <row r="333" spans="2:2" ht="19.5" customHeight="1" x14ac:dyDescent="0.15">
      <c r="B333" s="14">
        <f t="shared" si="8"/>
        <v>46354</v>
      </c>
    </row>
    <row r="334" spans="2:2" ht="19.5" customHeight="1" x14ac:dyDescent="0.15">
      <c r="B334" s="14">
        <f t="shared" si="8"/>
        <v>46355</v>
      </c>
    </row>
    <row r="335" spans="2:2" ht="19.5" customHeight="1" x14ac:dyDescent="0.15">
      <c r="B335" s="14">
        <f t="shared" si="8"/>
        <v>46356</v>
      </c>
    </row>
    <row r="336" spans="2:2" ht="19.5" customHeight="1" x14ac:dyDescent="0.15">
      <c r="B336" s="14">
        <f t="shared" si="8"/>
        <v>46357</v>
      </c>
    </row>
    <row r="337" spans="2:2" ht="19.5" customHeight="1" x14ac:dyDescent="0.15">
      <c r="B337" s="14">
        <f t="shared" si="8"/>
        <v>46358</v>
      </c>
    </row>
    <row r="338" spans="2:2" ht="19.5" customHeight="1" x14ac:dyDescent="0.15">
      <c r="B338" s="14">
        <f t="shared" si="8"/>
        <v>46359</v>
      </c>
    </row>
    <row r="339" spans="2:2" ht="19.5" customHeight="1" x14ac:dyDescent="0.15">
      <c r="B339" s="14">
        <f t="shared" si="8"/>
        <v>46360</v>
      </c>
    </row>
    <row r="340" spans="2:2" ht="19.5" customHeight="1" x14ac:dyDescent="0.15">
      <c r="B340" s="14">
        <f t="shared" si="8"/>
        <v>46361</v>
      </c>
    </row>
    <row r="341" spans="2:2" ht="19.5" customHeight="1" x14ac:dyDescent="0.15">
      <c r="B341" s="14">
        <f t="shared" si="8"/>
        <v>46362</v>
      </c>
    </row>
    <row r="342" spans="2:2" ht="19.5" customHeight="1" x14ac:dyDescent="0.15">
      <c r="B342" s="14">
        <f t="shared" si="8"/>
        <v>46363</v>
      </c>
    </row>
    <row r="343" spans="2:2" ht="19.5" customHeight="1" x14ac:dyDescent="0.15">
      <c r="B343" s="14">
        <f t="shared" si="8"/>
        <v>46364</v>
      </c>
    </row>
    <row r="344" spans="2:2" ht="19.5" customHeight="1" x14ac:dyDescent="0.15">
      <c r="B344" s="14">
        <f t="shared" si="8"/>
        <v>46365</v>
      </c>
    </row>
    <row r="345" spans="2:2" ht="19.5" customHeight="1" x14ac:dyDescent="0.15">
      <c r="B345" s="14">
        <f t="shared" si="8"/>
        <v>46366</v>
      </c>
    </row>
    <row r="346" spans="2:2" ht="19.5" customHeight="1" x14ac:dyDescent="0.15">
      <c r="B346" s="14">
        <f t="shared" si="8"/>
        <v>46367</v>
      </c>
    </row>
    <row r="347" spans="2:2" ht="19.5" customHeight="1" x14ac:dyDescent="0.15">
      <c r="B347" s="14">
        <f t="shared" si="8"/>
        <v>46368</v>
      </c>
    </row>
    <row r="348" spans="2:2" ht="19.5" customHeight="1" x14ac:dyDescent="0.15">
      <c r="B348" s="14">
        <f t="shared" si="8"/>
        <v>46369</v>
      </c>
    </row>
    <row r="349" spans="2:2" ht="19.5" customHeight="1" x14ac:dyDescent="0.15">
      <c r="B349" s="14">
        <f t="shared" si="8"/>
        <v>46370</v>
      </c>
    </row>
    <row r="350" spans="2:2" ht="19.5" customHeight="1" x14ac:dyDescent="0.15">
      <c r="B350" s="14">
        <f t="shared" si="8"/>
        <v>46371</v>
      </c>
    </row>
    <row r="351" spans="2:2" ht="19.5" customHeight="1" x14ac:dyDescent="0.15">
      <c r="B351" s="14">
        <f t="shared" si="8"/>
        <v>46372</v>
      </c>
    </row>
    <row r="352" spans="2:2" ht="19.5" customHeight="1" x14ac:dyDescent="0.15">
      <c r="B352" s="14">
        <f t="shared" si="8"/>
        <v>46373</v>
      </c>
    </row>
    <row r="353" spans="2:2" ht="19.5" customHeight="1" x14ac:dyDescent="0.15">
      <c r="B353" s="14">
        <f t="shared" si="8"/>
        <v>46374</v>
      </c>
    </row>
    <row r="354" spans="2:2" ht="19.5" customHeight="1" x14ac:dyDescent="0.15">
      <c r="B354" s="14">
        <f t="shared" si="8"/>
        <v>46375</v>
      </c>
    </row>
    <row r="355" spans="2:2" ht="19.5" customHeight="1" x14ac:dyDescent="0.15">
      <c r="B355" s="14">
        <f t="shared" si="8"/>
        <v>46376</v>
      </c>
    </row>
    <row r="356" spans="2:2" ht="19.5" customHeight="1" x14ac:dyDescent="0.15">
      <c r="B356" s="14">
        <f t="shared" si="8"/>
        <v>46377</v>
      </c>
    </row>
    <row r="357" spans="2:2" ht="19.5" customHeight="1" x14ac:dyDescent="0.15">
      <c r="B357" s="14">
        <f t="shared" si="8"/>
        <v>46378</v>
      </c>
    </row>
    <row r="358" spans="2:2" ht="19.5" customHeight="1" x14ac:dyDescent="0.15">
      <c r="B358" s="14">
        <f t="shared" si="8"/>
        <v>46379</v>
      </c>
    </row>
    <row r="359" spans="2:2" ht="19.5" customHeight="1" x14ac:dyDescent="0.15">
      <c r="B359" s="14">
        <f t="shared" si="8"/>
        <v>46380</v>
      </c>
    </row>
    <row r="360" spans="2:2" ht="19.5" customHeight="1" x14ac:dyDescent="0.15">
      <c r="B360" s="14">
        <f t="shared" si="8"/>
        <v>46381</v>
      </c>
    </row>
    <row r="361" spans="2:2" ht="19.5" customHeight="1" x14ac:dyDescent="0.15">
      <c r="B361" s="14">
        <f t="shared" si="8"/>
        <v>46382</v>
      </c>
    </row>
    <row r="362" spans="2:2" ht="19.5" customHeight="1" x14ac:dyDescent="0.15">
      <c r="B362" s="14">
        <f t="shared" si="8"/>
        <v>46383</v>
      </c>
    </row>
    <row r="363" spans="2:2" ht="19.5" customHeight="1" x14ac:dyDescent="0.15">
      <c r="B363" s="14">
        <f t="shared" si="8"/>
        <v>46384</v>
      </c>
    </row>
    <row r="364" spans="2:2" ht="19.5" customHeight="1" x14ac:dyDescent="0.15">
      <c r="B364" s="14">
        <f t="shared" si="8"/>
        <v>46385</v>
      </c>
    </row>
    <row r="365" spans="2:2" ht="19.5" customHeight="1" x14ac:dyDescent="0.15">
      <c r="B365" s="14">
        <f t="shared" si="8"/>
        <v>46386</v>
      </c>
    </row>
    <row r="366" spans="2:2" ht="19.5" customHeight="1" x14ac:dyDescent="0.15">
      <c r="B366" s="14">
        <f t="shared" si="8"/>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60</v>
      </c>
      <c r="C1" s="10"/>
    </row>
    <row r="2" spans="1:3" ht="15.75" customHeight="1" x14ac:dyDescent="0.15">
      <c r="B2" s="4" t="s">
        <v>61</v>
      </c>
    </row>
    <row r="3" spans="1:3" ht="15.75" customHeight="1" x14ac:dyDescent="0.15">
      <c r="B3" s="4" t="s">
        <v>62</v>
      </c>
    </row>
    <row r="4" spans="1:3" ht="15.75" customHeight="1" x14ac:dyDescent="0.15">
      <c r="B4" s="4" t="s">
        <v>63</v>
      </c>
    </row>
    <row r="5" spans="1:3" ht="15.75" customHeight="1" x14ac:dyDescent="0.15">
      <c r="B5" s="4" t="s">
        <v>64</v>
      </c>
    </row>
    <row r="6" spans="1:3" ht="11.25" customHeight="1" x14ac:dyDescent="0.15"/>
    <row r="7" spans="1:3" ht="15.75" customHeight="1" x14ac:dyDescent="0.15">
      <c r="A7" s="11" t="s">
        <v>65</v>
      </c>
    </row>
    <row r="8" spans="1:3" ht="15.75" customHeight="1" x14ac:dyDescent="0.15">
      <c r="B8" s="4" t="s">
        <v>66</v>
      </c>
    </row>
    <row r="9" spans="1:3" ht="15.75" customHeight="1" x14ac:dyDescent="0.15">
      <c r="C9" s="12" t="s">
        <v>67</v>
      </c>
    </row>
    <row r="10" spans="1:3" ht="15.75" customHeight="1" x14ac:dyDescent="0.15">
      <c r="B10" s="4" t="s">
        <v>68</v>
      </c>
    </row>
    <row r="11" spans="1:3" ht="15.75" customHeight="1" x14ac:dyDescent="0.15">
      <c r="C11" s="12" t="s">
        <v>69</v>
      </c>
    </row>
    <row r="12" spans="1:3" ht="15.75" customHeight="1" x14ac:dyDescent="0.15">
      <c r="B12" s="4" t="s">
        <v>70</v>
      </c>
    </row>
    <row r="13" spans="1:3" ht="15.75" customHeight="1" x14ac:dyDescent="0.15">
      <c r="C13" s="12" t="s">
        <v>71</v>
      </c>
    </row>
    <row r="14" spans="1:3" ht="15.75" customHeight="1" x14ac:dyDescent="0.15">
      <c r="B14" s="4" t="s">
        <v>72</v>
      </c>
    </row>
    <row r="15" spans="1:3" ht="15.75" customHeight="1" x14ac:dyDescent="0.15">
      <c r="C15" s="12" t="s">
        <v>73</v>
      </c>
    </row>
    <row r="16" spans="1:3" ht="11.25" customHeight="1" x14ac:dyDescent="0.15"/>
    <row r="17" spans="1:3" ht="15.75" customHeight="1" x14ac:dyDescent="0.15">
      <c r="A17" s="11" t="s">
        <v>74</v>
      </c>
    </row>
    <row r="18" spans="1:3" ht="15.75" customHeight="1" x14ac:dyDescent="0.15">
      <c r="B18" s="4" t="s">
        <v>75</v>
      </c>
    </row>
    <row r="19" spans="1:3" ht="15.75" customHeight="1" x14ac:dyDescent="0.15">
      <c r="C19" s="12" t="s">
        <v>76</v>
      </c>
    </row>
    <row r="20" spans="1:3" ht="15.75" customHeight="1" x14ac:dyDescent="0.15">
      <c r="B20" s="4" t="s">
        <v>77</v>
      </c>
    </row>
    <row r="21" spans="1:3" ht="15.75" customHeight="1" x14ac:dyDescent="0.15">
      <c r="C21" s="12" t="s">
        <v>78</v>
      </c>
    </row>
    <row r="22" spans="1:3" ht="11.25" customHeight="1" x14ac:dyDescent="0.15"/>
    <row r="23" spans="1:3" ht="15.75" customHeight="1" x14ac:dyDescent="0.15">
      <c r="A23" s="11" t="s">
        <v>79</v>
      </c>
    </row>
    <row r="24" spans="1:3" ht="15.75" customHeight="1" x14ac:dyDescent="0.15">
      <c r="B24" s="4" t="s">
        <v>80</v>
      </c>
    </row>
    <row r="25" spans="1:3" ht="15.75" customHeight="1" x14ac:dyDescent="0.15">
      <c r="C25" s="12" t="s">
        <v>81</v>
      </c>
    </row>
    <row r="26" spans="1:3" ht="15.75" customHeight="1" x14ac:dyDescent="0.15">
      <c r="B26" s="4" t="s">
        <v>82</v>
      </c>
    </row>
    <row r="27" spans="1:3" ht="15.75" customHeight="1" x14ac:dyDescent="0.15">
      <c r="C27" s="12" t="s">
        <v>83</v>
      </c>
    </row>
    <row r="28" spans="1:3" ht="15.75" customHeight="1" x14ac:dyDescent="0.15">
      <c r="B28" s="4" t="s">
        <v>84</v>
      </c>
    </row>
    <row r="29" spans="1:3" ht="15.75" customHeight="1" x14ac:dyDescent="0.15">
      <c r="C29" s="12" t="s">
        <v>85</v>
      </c>
    </row>
    <row r="30" spans="1:3" ht="11.25" customHeight="1" x14ac:dyDescent="0.15"/>
    <row r="31" spans="1:3" ht="15.75" customHeight="1" x14ac:dyDescent="0.15">
      <c r="A31" s="11" t="s">
        <v>86</v>
      </c>
    </row>
    <row r="32" spans="1:3" ht="15.75" customHeight="1" x14ac:dyDescent="0.15">
      <c r="B32" s="4" t="s">
        <v>87</v>
      </c>
    </row>
    <row r="33" spans="1:3" ht="15.75" customHeight="1" x14ac:dyDescent="0.15">
      <c r="C33" s="12" t="s">
        <v>88</v>
      </c>
    </row>
    <row r="34" spans="1:3" ht="15.75" customHeight="1" x14ac:dyDescent="0.15">
      <c r="B34" s="4" t="s">
        <v>89</v>
      </c>
    </row>
    <row r="35" spans="1:3" ht="15.75" customHeight="1" x14ac:dyDescent="0.15">
      <c r="C35" s="12" t="s">
        <v>90</v>
      </c>
    </row>
    <row r="36" spans="1:3" ht="11.25" customHeight="1" x14ac:dyDescent="0.15"/>
    <row r="37" spans="1:3" ht="15.75" customHeight="1" x14ac:dyDescent="0.15">
      <c r="A37" s="11" t="s">
        <v>91</v>
      </c>
    </row>
    <row r="38" spans="1:3" ht="15.75" customHeight="1" x14ac:dyDescent="0.15">
      <c r="B38" s="4" t="s">
        <v>92</v>
      </c>
    </row>
    <row r="39" spans="1:3" ht="15.75" customHeight="1" x14ac:dyDescent="0.15">
      <c r="C39" s="12" t="s">
        <v>93</v>
      </c>
    </row>
    <row r="40" spans="1:3" ht="15.75" customHeight="1" x14ac:dyDescent="0.15">
      <c r="B40" s="4" t="s">
        <v>94</v>
      </c>
    </row>
    <row r="41" spans="1:3" ht="15.75" customHeight="1" x14ac:dyDescent="0.15">
      <c r="C41" s="12" t="s">
        <v>95</v>
      </c>
    </row>
    <row r="42" spans="1:3" ht="15.75" customHeight="1" x14ac:dyDescent="0.15">
      <c r="B42" s="4" t="s">
        <v>96</v>
      </c>
    </row>
    <row r="43" spans="1:3" ht="15.75" customHeight="1" x14ac:dyDescent="0.15">
      <c r="C43" s="12" t="s">
        <v>97</v>
      </c>
    </row>
    <row r="44" spans="1:3" ht="11.25" customHeight="1" x14ac:dyDescent="0.15"/>
    <row r="45" spans="1:3" ht="15.75" customHeight="1" x14ac:dyDescent="0.15">
      <c r="A45" s="11" t="s">
        <v>98</v>
      </c>
    </row>
    <row r="46" spans="1:3" ht="15.75" customHeight="1" x14ac:dyDescent="0.15">
      <c r="B46" s="4" t="s">
        <v>99</v>
      </c>
    </row>
    <row r="47" spans="1:3" ht="15.75" customHeight="1" x14ac:dyDescent="0.15">
      <c r="C47" s="12" t="s">
        <v>100</v>
      </c>
    </row>
    <row r="48" spans="1:3" ht="15.75" customHeight="1" x14ac:dyDescent="0.15">
      <c r="B48" s="4" t="s">
        <v>101</v>
      </c>
    </row>
    <row r="49" spans="1:3" ht="15.75" customHeight="1" x14ac:dyDescent="0.15">
      <c r="C49" s="12" t="s">
        <v>102</v>
      </c>
    </row>
    <row r="50" spans="1:3" ht="11.25" customHeight="1" x14ac:dyDescent="0.15"/>
    <row r="51" spans="1:3" ht="15.75" customHeight="1" x14ac:dyDescent="0.15">
      <c r="A51" s="11" t="s">
        <v>103</v>
      </c>
    </row>
    <row r="52" spans="1:3" ht="15.75" customHeight="1" x14ac:dyDescent="0.15">
      <c r="B52" s="4" t="s">
        <v>104</v>
      </c>
    </row>
    <row r="53" spans="1:3" ht="15.75" customHeight="1" x14ac:dyDescent="0.15">
      <c r="C53" s="12" t="s">
        <v>105</v>
      </c>
    </row>
    <row r="54" spans="1:3" ht="15.75" customHeight="1" x14ac:dyDescent="0.15">
      <c r="B54" s="4" t="s">
        <v>106</v>
      </c>
    </row>
    <row r="55" spans="1:3" ht="15.75" customHeight="1" x14ac:dyDescent="0.15">
      <c r="C55" s="12" t="s">
        <v>107</v>
      </c>
    </row>
    <row r="56" spans="1:3" ht="15.75" customHeight="1" x14ac:dyDescent="0.15">
      <c r="B56" s="4" t="s">
        <v>108</v>
      </c>
    </row>
    <row r="57" spans="1:3" ht="15.75" customHeight="1" x14ac:dyDescent="0.15">
      <c r="C57" s="12" t="s">
        <v>109</v>
      </c>
    </row>
    <row r="58" spans="1:3" ht="11.25" customHeight="1" x14ac:dyDescent="0.15"/>
    <row r="59" spans="1:3" ht="15.75" customHeight="1" x14ac:dyDescent="0.15">
      <c r="A59" s="11" t="s">
        <v>110</v>
      </c>
    </row>
    <row r="60" spans="1:3" ht="15.75" customHeight="1" x14ac:dyDescent="0.15">
      <c r="B60" s="4" t="s">
        <v>111</v>
      </c>
    </row>
    <row r="61" spans="1:3" ht="15.75" customHeight="1" x14ac:dyDescent="0.15">
      <c r="C61" s="12" t="s">
        <v>112</v>
      </c>
    </row>
    <row r="62" spans="1:3" ht="15.75" customHeight="1" x14ac:dyDescent="0.15">
      <c r="B62" s="4" t="s">
        <v>113</v>
      </c>
    </row>
    <row r="63" spans="1:3" ht="15.75" customHeight="1" x14ac:dyDescent="0.15">
      <c r="C63" s="12" t="s">
        <v>114</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27</v>
      </c>
    </row>
    <row r="2" spans="1:3" s="4" customFormat="1" ht="13.5" x14ac:dyDescent="0.15">
      <c r="A2" s="3"/>
      <c r="B2" s="4" t="s">
        <v>28</v>
      </c>
    </row>
    <row r="3" spans="1:3" s="4" customFormat="1" ht="13.5" x14ac:dyDescent="0.15">
      <c r="A3" s="3"/>
    </row>
    <row r="4" spans="1:3" s="4" customFormat="1" ht="13.5" x14ac:dyDescent="0.15">
      <c r="A4" s="3"/>
      <c r="B4" s="4" t="s">
        <v>29</v>
      </c>
    </row>
    <row r="5" spans="1:3" s="4" customFormat="1" ht="13.5" x14ac:dyDescent="0.15">
      <c r="A5" s="3"/>
      <c r="B5" s="4" t="s">
        <v>30</v>
      </c>
    </row>
    <row r="6" spans="1:3" s="4" customFormat="1" ht="13.5" x14ac:dyDescent="0.15">
      <c r="A6" s="3"/>
    </row>
    <row r="7" spans="1:3" s="4" customFormat="1" ht="13.5" x14ac:dyDescent="0.15">
      <c r="A7" s="3"/>
      <c r="B7" s="4" t="s">
        <v>31</v>
      </c>
    </row>
    <row r="8" spans="1:3" s="4" customFormat="1" ht="13.5" x14ac:dyDescent="0.15">
      <c r="A8" s="3"/>
    </row>
    <row r="9" spans="1:3" s="4" customFormat="1" ht="13.5" x14ac:dyDescent="0.15">
      <c r="B9" s="4" t="s">
        <v>3</v>
      </c>
    </row>
    <row r="10" spans="1:3" s="4" customFormat="1" x14ac:dyDescent="0.15">
      <c r="C10" s="5" t="s">
        <v>32</v>
      </c>
    </row>
    <row r="11" spans="1:3" s="4" customFormat="1" ht="13.5" x14ac:dyDescent="0.15">
      <c r="C11" s="6"/>
    </row>
    <row r="12" spans="1:3" s="4" customFormat="1" ht="13.5" x14ac:dyDescent="0.15">
      <c r="B12" s="4" t="s">
        <v>33</v>
      </c>
    </row>
    <row r="13" spans="1:3" s="4" customFormat="1" ht="13.5" x14ac:dyDescent="0.15">
      <c r="C13" s="4" t="s">
        <v>34</v>
      </c>
    </row>
    <row r="14" spans="1:3" s="4" customFormat="1" ht="13.5" x14ac:dyDescent="0.15">
      <c r="C14" s="4" t="s">
        <v>35</v>
      </c>
    </row>
    <row r="15" spans="1:3" s="4" customFormat="1" ht="13.5" x14ac:dyDescent="0.15">
      <c r="C15" s="4" t="s">
        <v>36</v>
      </c>
    </row>
    <row r="16" spans="1:3" s="4" customFormat="1" ht="13.5" x14ac:dyDescent="0.15">
      <c r="C16" s="4" t="s">
        <v>37</v>
      </c>
    </row>
    <row r="17" spans="1:3" s="4" customFormat="1" ht="13.5" x14ac:dyDescent="0.15">
      <c r="C17" s="4" t="s">
        <v>38</v>
      </c>
    </row>
    <row r="18" spans="1:3" s="4" customFormat="1" ht="13.5" x14ac:dyDescent="0.15">
      <c r="C18" s="4" t="s">
        <v>39</v>
      </c>
    </row>
    <row r="19" spans="1:3" s="4" customFormat="1" ht="13.5" x14ac:dyDescent="0.15"/>
    <row r="20" spans="1:3" s="4" customFormat="1" ht="13.5" x14ac:dyDescent="0.15">
      <c r="B20" s="4" t="s">
        <v>40</v>
      </c>
    </row>
    <row r="21" spans="1:3" s="4" customFormat="1" ht="13.5" x14ac:dyDescent="0.15">
      <c r="C21" s="4" t="s">
        <v>41</v>
      </c>
    </row>
    <row r="22" spans="1:3" s="4" customFormat="1" ht="13.5" x14ac:dyDescent="0.15">
      <c r="C22" s="4" t="s">
        <v>42</v>
      </c>
    </row>
    <row r="23" spans="1:3" s="4" customFormat="1" ht="13.5" x14ac:dyDescent="0.15">
      <c r="C23" s="4" t="s">
        <v>43</v>
      </c>
    </row>
    <row r="24" spans="1:3" s="4" customFormat="1" ht="13.5" x14ac:dyDescent="0.15">
      <c r="C24" s="4" t="s">
        <v>44</v>
      </c>
    </row>
    <row r="25" spans="1:3" s="4" customFormat="1" ht="13.5" x14ac:dyDescent="0.15">
      <c r="C25" s="4" t="s">
        <v>45</v>
      </c>
    </row>
    <row r="26" spans="1:3" s="4" customFormat="1" ht="13.5" x14ac:dyDescent="0.15">
      <c r="C26" s="4" t="s">
        <v>46</v>
      </c>
    </row>
    <row r="27" spans="1:3" s="4" customFormat="1" ht="13.5" x14ac:dyDescent="0.15"/>
    <row r="28" spans="1:3" s="4" customFormat="1" ht="13.5" x14ac:dyDescent="0.15">
      <c r="A28" s="3" t="s">
        <v>47</v>
      </c>
    </row>
    <row r="29" spans="1:3" s="4" customFormat="1" ht="13.5" x14ac:dyDescent="0.15">
      <c r="A29" s="3"/>
      <c r="B29" s="4" t="s">
        <v>48</v>
      </c>
    </row>
    <row r="30" spans="1:3" s="4" customFormat="1" ht="13.5" x14ac:dyDescent="0.15">
      <c r="A30" s="3"/>
    </row>
    <row r="31" spans="1:3" s="4" customFormat="1" ht="13.5" x14ac:dyDescent="0.15">
      <c r="B31" s="4" t="s">
        <v>3</v>
      </c>
    </row>
    <row r="32" spans="1:3" s="4" customFormat="1" x14ac:dyDescent="0.15">
      <c r="C32" s="5" t="s">
        <v>49</v>
      </c>
    </row>
    <row r="33" spans="2:3" s="4" customFormat="1" ht="13.5" x14ac:dyDescent="0.15">
      <c r="C33" s="6"/>
    </row>
    <row r="34" spans="2:3" s="4" customFormat="1" ht="13.5" x14ac:dyDescent="0.15">
      <c r="B34" s="4" t="s">
        <v>4</v>
      </c>
    </row>
    <row r="35" spans="2:3" s="4" customFormat="1" ht="13.5" x14ac:dyDescent="0.15">
      <c r="C35" s="4" t="s">
        <v>5</v>
      </c>
    </row>
    <row r="36" spans="2:3" s="4" customFormat="1" ht="13.5" x14ac:dyDescent="0.15">
      <c r="C36" s="4" t="s">
        <v>6</v>
      </c>
    </row>
    <row r="37" spans="2:3" s="4" customFormat="1" ht="13.5" x14ac:dyDescent="0.15">
      <c r="C37" s="4" t="s">
        <v>7</v>
      </c>
    </row>
    <row r="38" spans="2:3" s="4" customFormat="1" ht="13.5" x14ac:dyDescent="0.15">
      <c r="C38" s="4" t="s">
        <v>8</v>
      </c>
    </row>
    <row r="39" spans="2:3" s="4" customFormat="1" ht="13.5" x14ac:dyDescent="0.15">
      <c r="C39" s="4" t="s">
        <v>9</v>
      </c>
    </row>
    <row r="40" spans="2:3" s="4" customFormat="1" ht="13.5" x14ac:dyDescent="0.15">
      <c r="C40" s="4" t="s">
        <v>10</v>
      </c>
    </row>
    <row r="41" spans="2:3" s="4" customFormat="1" ht="13.5" x14ac:dyDescent="0.15"/>
    <row r="42" spans="2:3" s="4" customFormat="1" ht="13.5" x14ac:dyDescent="0.15">
      <c r="B42" s="4" t="s">
        <v>11</v>
      </c>
    </row>
    <row r="43" spans="2:3" s="4" customFormat="1" ht="13.5" x14ac:dyDescent="0.15">
      <c r="C43" s="4" t="s">
        <v>12</v>
      </c>
    </row>
    <row r="44" spans="2:3" s="4" customFormat="1" ht="13.5" x14ac:dyDescent="0.15">
      <c r="C44" s="4" t="s">
        <v>13</v>
      </c>
    </row>
    <row r="45" spans="2:3" s="4" customFormat="1" ht="13.5" x14ac:dyDescent="0.15">
      <c r="C45" s="4" t="s">
        <v>14</v>
      </c>
    </row>
    <row r="46" spans="2:3" s="4" customFormat="1" ht="13.5" x14ac:dyDescent="0.15">
      <c r="C46" s="4" t="s">
        <v>15</v>
      </c>
    </row>
    <row r="47" spans="2:3" s="4" customFormat="1" ht="13.5" x14ac:dyDescent="0.15">
      <c r="C47" s="4" t="s">
        <v>16</v>
      </c>
    </row>
    <row r="48" spans="2:3" s="4" customFormat="1" ht="13.5" x14ac:dyDescent="0.15"/>
    <row r="49" spans="1:3" s="4" customFormat="1" ht="13.5" x14ac:dyDescent="0.15">
      <c r="A49" s="3" t="s">
        <v>22</v>
      </c>
    </row>
    <row r="50" spans="1:3" s="4" customFormat="1" ht="13.5" x14ac:dyDescent="0.15">
      <c r="A50" s="3"/>
    </row>
    <row r="51" spans="1:3" s="4" customFormat="1" ht="13.5" x14ac:dyDescent="0.15">
      <c r="B51" s="4" t="s">
        <v>23</v>
      </c>
    </row>
    <row r="52" spans="1:3" s="4" customFormat="1" x14ac:dyDescent="0.15">
      <c r="C52" s="5" t="s">
        <v>50</v>
      </c>
    </row>
    <row r="53" spans="1:3" s="4" customFormat="1" ht="13.5" x14ac:dyDescent="0.15">
      <c r="C53" s="6"/>
    </row>
    <row r="54" spans="1:3" s="4" customFormat="1" ht="13.5" x14ac:dyDescent="0.15">
      <c r="B54" s="4" t="s">
        <v>24</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25</v>
      </c>
    </row>
    <row r="63" spans="1:3" s="4" customFormat="1" ht="13.5" x14ac:dyDescent="0.15">
      <c r="C63" s="4" t="s">
        <v>26</v>
      </c>
    </row>
    <row r="64" spans="1:3" s="4" customFormat="1" x14ac:dyDescent="0.15">
      <c r="C64" s="5" t="s">
        <v>51</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17</v>
      </c>
    </row>
    <row r="2" spans="1:3" x14ac:dyDescent="0.15">
      <c r="A2" s="3"/>
    </row>
    <row r="3" spans="1:3" x14ac:dyDescent="0.15">
      <c r="A3" s="3"/>
      <c r="B3" s="4" t="s">
        <v>52</v>
      </c>
    </row>
    <row r="4" spans="1:3" ht="18.75" x14ac:dyDescent="0.15">
      <c r="A4" s="3"/>
      <c r="C4" s="5" t="s">
        <v>53</v>
      </c>
    </row>
    <row r="5" spans="1:3" x14ac:dyDescent="0.15">
      <c r="A5" s="3"/>
    </row>
    <row r="6" spans="1:3" x14ac:dyDescent="0.15">
      <c r="B6" s="4" t="s">
        <v>18</v>
      </c>
    </row>
    <row r="7" spans="1:3" ht="18.75" x14ac:dyDescent="0.15">
      <c r="C7" s="5" t="s">
        <v>54</v>
      </c>
    </row>
    <row r="9" spans="1:3" x14ac:dyDescent="0.15">
      <c r="B9" s="4" t="s">
        <v>19</v>
      </c>
    </row>
    <row r="10" spans="1:3" ht="18.75" x14ac:dyDescent="0.15">
      <c r="C10" s="5" t="s">
        <v>55</v>
      </c>
    </row>
    <row r="12" spans="1:3" x14ac:dyDescent="0.15">
      <c r="B12" s="4" t="s">
        <v>20</v>
      </c>
    </row>
    <row r="13" spans="1:3" ht="18.75" x14ac:dyDescent="0.15">
      <c r="C13" s="5" t="s">
        <v>56</v>
      </c>
    </row>
    <row r="15" spans="1:3" x14ac:dyDescent="0.15">
      <c r="B15" s="4" t="s">
        <v>21</v>
      </c>
    </row>
    <row r="16" spans="1:3" ht="18.75" x14ac:dyDescent="0.15">
      <c r="C16" s="5" t="s">
        <v>57</v>
      </c>
    </row>
    <row r="18" spans="2:3" x14ac:dyDescent="0.15">
      <c r="B18" s="4" t="s">
        <v>58</v>
      </c>
    </row>
    <row r="19" spans="2:3" ht="18.75" x14ac:dyDescent="0.15">
      <c r="C19" s="5" t="s">
        <v>59</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月次業務報告書_河野沙奈_202606</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2026-01-06T08:12:04Z</cp:lastPrinted>
  <dcterms:created xsi:type="dcterms:W3CDTF">2007-05-16T11:52:28Z</dcterms:created>
  <dcterms:modified xsi:type="dcterms:W3CDTF">2026-01-06T08:12:05Z</dcterms:modified>
</cp:coreProperties>
</file>