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xampp\htdocs\plus_pm_jp\wp-content\uploads\blog\gantt-excel-daily\download\2024\"/>
    </mc:Choice>
  </mc:AlternateContent>
  <xr:revisionPtr revIDLastSave="0" documentId="13_ncr:1_{C790FB9B-4F59-42F0-9D07-5B5F72CB1783}" xr6:coauthVersionLast="47" xr6:coauthVersionMax="47" xr10:uidLastSave="{00000000-0000-0000-0000-000000000000}"/>
  <bookViews>
    <workbookView xWindow="1605" yWindow="1305" windowWidth="22020" windowHeight="11310" xr2:uid="{00000000-000D-0000-FFFF-FFFF00000000}"/>
  </bookViews>
  <sheets>
    <sheet name="【2024年】ガントチャート（日次）" sheetId="2" r:id="rId1"/>
    <sheet name="2024年の祝日" sheetId="11" r:id="rId2"/>
    <sheet name="【PR】クラウドリィのサービス" sheetId="7" r:id="rId3"/>
    <sheet name="【ダウンロード】便利なExcelテンプレート" sheetId="8" r:id="rId4"/>
    <sheet name="【その他】ノウハウ集" sheetId="9" r:id="rId5"/>
  </sheets>
  <definedNames>
    <definedName name="_xlnm.Print_Area" localSheetId="0">'【2024年】ガントチャート（日次）'!$A$1:$CU$38</definedName>
    <definedName name="_xlnm.Print_Titles" localSheetId="0">'【2024年】ガントチャート（日次）'!$A:$H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2" l="1"/>
  <c r="I6" i="2"/>
  <c r="K5" i="2" l="1"/>
  <c r="J6" i="2"/>
  <c r="L5" i="2" l="1"/>
  <c r="K6" i="2"/>
  <c r="L6" i="2" l="1"/>
  <c r="M5" i="2"/>
  <c r="N5" i="2" l="1"/>
  <c r="M6" i="2"/>
  <c r="O5" i="2" l="1"/>
  <c r="N6" i="2"/>
  <c r="P5" i="2" l="1"/>
  <c r="O6" i="2"/>
  <c r="Q5" i="2" l="1"/>
  <c r="P6" i="2"/>
  <c r="R5" i="2" l="1"/>
  <c r="Q6" i="2"/>
  <c r="S5" i="2" l="1"/>
  <c r="R6" i="2"/>
  <c r="T5" i="2" l="1"/>
  <c r="S6" i="2"/>
  <c r="U5" i="2" l="1"/>
  <c r="T6" i="2"/>
  <c r="V5" i="2" l="1"/>
  <c r="U6" i="2"/>
  <c r="W5" i="2" l="1"/>
  <c r="V6" i="2"/>
  <c r="X5" i="2" l="1"/>
  <c r="W6" i="2"/>
  <c r="Y5" i="2" l="1"/>
  <c r="X6" i="2"/>
  <c r="Z5" i="2" l="1"/>
  <c r="Y6" i="2"/>
  <c r="Z6" i="2" l="1"/>
  <c r="AA5" i="2"/>
  <c r="AA6" i="2" l="1"/>
  <c r="AB5" i="2"/>
  <c r="AB6" i="2" l="1"/>
  <c r="AC5" i="2"/>
  <c r="AC6" i="2" l="1"/>
  <c r="AD5" i="2"/>
  <c r="AD6" i="2" l="1"/>
  <c r="AE5" i="2"/>
  <c r="AF5" i="2" l="1"/>
  <c r="AE6" i="2"/>
  <c r="AF6" i="2" l="1"/>
  <c r="AG5" i="2"/>
  <c r="AH5" i="2" l="1"/>
  <c r="AG6" i="2"/>
  <c r="AI5" i="2" l="1"/>
  <c r="AH6" i="2"/>
  <c r="AJ5" i="2" l="1"/>
  <c r="AI6" i="2"/>
  <c r="AK5" i="2" l="1"/>
  <c r="AJ6" i="2"/>
  <c r="AL5" i="2" l="1"/>
  <c r="AK6" i="2"/>
  <c r="AM5" i="2" l="1"/>
  <c r="AL6" i="2"/>
  <c r="AN5" i="2" l="1"/>
  <c r="AM6" i="2"/>
  <c r="AO5" i="2" l="1"/>
  <c r="AN6" i="2"/>
  <c r="AP5" i="2" l="1"/>
  <c r="AO6" i="2"/>
  <c r="AP6" i="2" l="1"/>
  <c r="AQ5" i="2"/>
  <c r="AR5" i="2" l="1"/>
  <c r="AQ6" i="2"/>
  <c r="AS5" i="2" l="1"/>
  <c r="AR6" i="2"/>
  <c r="AT5" i="2" l="1"/>
  <c r="AS6" i="2"/>
  <c r="AU5" i="2" l="1"/>
  <c r="AT6" i="2"/>
  <c r="AV5" i="2" l="1"/>
  <c r="AU6" i="2"/>
  <c r="AW5" i="2" l="1"/>
  <c r="AV6" i="2"/>
  <c r="AX5" i="2" l="1"/>
  <c r="AW6" i="2"/>
  <c r="AY5" i="2" l="1"/>
  <c r="AX6" i="2"/>
  <c r="AY6" i="2" l="1"/>
  <c r="AZ5" i="2"/>
  <c r="AZ6" i="2" l="1"/>
  <c r="BA5" i="2"/>
  <c r="BB5" i="2" l="1"/>
  <c r="BA6" i="2"/>
  <c r="BC5" i="2" l="1"/>
  <c r="BB6" i="2"/>
  <c r="BD5" i="2" l="1"/>
  <c r="BC6" i="2"/>
  <c r="BE5" i="2" l="1"/>
  <c r="BD6" i="2"/>
  <c r="BF5" i="2" l="1"/>
  <c r="BE6" i="2"/>
  <c r="BF6" i="2" l="1"/>
  <c r="BG5" i="2"/>
  <c r="BH5" i="2" l="1"/>
  <c r="BG6" i="2"/>
  <c r="BI5" i="2" l="1"/>
  <c r="BH6" i="2"/>
  <c r="BI6" i="2" l="1"/>
  <c r="BJ5" i="2"/>
  <c r="BK5" i="2" l="1"/>
  <c r="BJ6" i="2"/>
  <c r="BL5" i="2" l="1"/>
  <c r="BK6" i="2"/>
  <c r="BM5" i="2" l="1"/>
  <c r="BL6" i="2"/>
  <c r="BN5" i="2" l="1"/>
  <c r="BM6" i="2"/>
  <c r="BO5" i="2" l="1"/>
  <c r="BN6" i="2"/>
  <c r="BP5" i="2" l="1"/>
  <c r="BO6" i="2"/>
  <c r="BQ5" i="2" l="1"/>
  <c r="BP6" i="2"/>
  <c r="BQ6" i="2" l="1"/>
  <c r="BR5" i="2"/>
  <c r="BS5" i="2" l="1"/>
  <c r="BR6" i="2"/>
  <c r="BT5" i="2" l="1"/>
  <c r="BS6" i="2"/>
  <c r="BT6" i="2" l="1"/>
  <c r="BU5" i="2"/>
  <c r="BV5" i="2" l="1"/>
  <c r="BU6" i="2"/>
  <c r="BV6" i="2" l="1"/>
  <c r="BW5" i="2"/>
  <c r="BX5" i="2" l="1"/>
  <c r="BW6" i="2"/>
  <c r="BX6" i="2" l="1"/>
  <c r="BY5" i="2"/>
  <c r="BZ5" i="2" l="1"/>
  <c r="BY6" i="2"/>
  <c r="CA5" i="2" l="1"/>
  <c r="BZ6" i="2"/>
  <c r="CB5" i="2" l="1"/>
  <c r="CA6" i="2"/>
  <c r="CC5" i="2" l="1"/>
  <c r="CB6" i="2"/>
  <c r="CD5" i="2" l="1"/>
  <c r="CC6" i="2"/>
  <c r="CE5" i="2" l="1"/>
  <c r="CD6" i="2"/>
  <c r="CF5" i="2" l="1"/>
  <c r="CE6" i="2"/>
  <c r="CG5" i="2" l="1"/>
  <c r="CF6" i="2"/>
  <c r="CH5" i="2" l="1"/>
  <c r="CG6" i="2"/>
  <c r="CI5" i="2" l="1"/>
  <c r="CH6" i="2"/>
  <c r="CJ5" i="2" l="1"/>
  <c r="CI6" i="2"/>
  <c r="CK5" i="2" l="1"/>
  <c r="CJ6" i="2"/>
  <c r="CL5" i="2" l="1"/>
  <c r="CK6" i="2"/>
  <c r="CL6" i="2" l="1"/>
  <c r="CM5" i="2"/>
  <c r="CN5" i="2" l="1"/>
  <c r="CM6" i="2"/>
  <c r="CO5" i="2" l="1"/>
  <c r="CN6" i="2"/>
  <c r="CP5" i="2" l="1"/>
  <c r="CO6" i="2"/>
  <c r="CP6" i="2" l="1"/>
  <c r="CQ5" i="2"/>
  <c r="CR5" i="2" l="1"/>
  <c r="CQ6" i="2"/>
  <c r="CS5" i="2" l="1"/>
  <c r="CR6" i="2"/>
  <c r="CT5" i="2" l="1"/>
  <c r="CS6" i="2"/>
  <c r="CU5" i="2" l="1"/>
  <c r="CT6" i="2"/>
  <c r="CU6" i="2" l="1"/>
</calcChain>
</file>

<file path=xl/sharedStrings.xml><?xml version="1.0" encoding="utf-8"?>
<sst xmlns="http://schemas.openxmlformats.org/spreadsheetml/2006/main" count="253" uniqueCount="242">
  <si>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</si>
  <si>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</si>
  <si>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</si>
  <si>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</si>
  <si>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</si>
  <si>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</si>
  <si>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</si>
  <si>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</si>
  <si>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進捗率</t>
    <rPh sb="0" eb="2">
      <t>シンチョク</t>
    </rPh>
    <rPh sb="2" eb="3">
      <t>リツ</t>
    </rPh>
    <phoneticPr fontId="1"/>
  </si>
  <si>
    <t>□オフィシャルページ（お申し込みはこちら）</t>
    <rPh sb="12" eb="13">
      <t>モウ</t>
    </rPh>
    <rPh sb="14" eb="15">
      <t>コ</t>
    </rPh>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</si>
  <si>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</si>
  <si>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</si>
  <si>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</si>
  <si>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</si>
  <si>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</si>
  <si>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</si>
  <si>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</si>
  <si>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</si>
  <si>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</si>
  <si>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</si>
  <si>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</si>
  <si>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</si>
  <si>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</si>
  <si>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</si>
  <si>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</si>
  <si>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</si>
  <si>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【タスク管理】Excel・チーム向け・シンプル</t>
    <phoneticPr fontId="7"/>
  </si>
  <si>
    <t>【タスク管理】Excel・個人向け・進捗率・完了表示</t>
    <phoneticPr fontId="1"/>
  </si>
  <si>
    <t>【タスク管理】Excel・チーム向け・進捗率・完了表示</t>
    <phoneticPr fontId="7"/>
  </si>
  <si>
    <t>□TODOリスト</t>
    <phoneticPr fontId="7"/>
  </si>
  <si>
    <t>【TODOリスト】進捗表示・サンプル・手順付き</t>
    <rPh sb="9" eb="11">
      <t>シンチョク</t>
    </rPh>
    <rPh sb="11" eb="13">
      <t>ヒョウジ</t>
    </rPh>
    <phoneticPr fontId="7"/>
  </si>
  <si>
    <t>□課題管理</t>
    <phoneticPr fontId="7"/>
  </si>
  <si>
    <t>【課題管理表】Excel・シンプル・小規模プロジェクト向け・入力補助付き</t>
    <phoneticPr fontId="7"/>
  </si>
  <si>
    <t>【課題管理表】Excel・ワークフロー付き・入力補助付き</t>
    <rPh sb="19" eb="20">
      <t>ツ</t>
    </rPh>
    <phoneticPr fontId="7"/>
  </si>
  <si>
    <t>□バグ管理</t>
    <phoneticPr fontId="7"/>
  </si>
  <si>
    <t>【バグ管理表】Excel・シンプル・実施管理・印刷向け</t>
    <phoneticPr fontId="7"/>
  </si>
  <si>
    <t>【バグ管理表】Excel・ワークフロー・集計表付き付き</t>
    <phoneticPr fontId="7"/>
  </si>
  <si>
    <t>□テストケース</t>
    <phoneticPr fontId="7"/>
  </si>
  <si>
    <t>【テストケース】Excel・単体テスト</t>
    <phoneticPr fontId="7"/>
  </si>
  <si>
    <t>【テストケース】Excel・結合テスト</t>
    <phoneticPr fontId="7"/>
  </si>
  <si>
    <t>【テストケース】Excel・システムテスト</t>
    <phoneticPr fontId="7"/>
  </si>
  <si>
    <t>□スケジュール管理</t>
    <phoneticPr fontId="7"/>
  </si>
  <si>
    <t>【ガントチャート】Excel・日単位</t>
    <phoneticPr fontId="7"/>
  </si>
  <si>
    <t>【ガントチャート】Excel・週単位</t>
    <phoneticPr fontId="7"/>
  </si>
  <si>
    <t>【ガントチャート】Excel・月単位</t>
    <phoneticPr fontId="7"/>
  </si>
  <si>
    <t>【議事録】Excel・議事進行形式</t>
    <phoneticPr fontId="7"/>
  </si>
  <si>
    <t>【議事録】Excel・結論と議事</t>
    <phoneticPr fontId="7"/>
  </si>
  <si>
    <t>【議事録】Excel・発言録</t>
    <phoneticPr fontId="7"/>
  </si>
  <si>
    <t>【議事録】Excel・決定事項リスト</t>
    <phoneticPr fontId="7"/>
  </si>
  <si>
    <t>【議事録】Excel・Ｑ＆Ａ方式</t>
    <phoneticPr fontId="7"/>
  </si>
  <si>
    <t>□作業手順書</t>
    <phoneticPr fontId="7"/>
  </si>
  <si>
    <t>【作業手順書】Excel・手順リスト</t>
    <phoneticPr fontId="7"/>
  </si>
  <si>
    <t>【作業手順書】Excel・写真付き手順</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</si>
  <si>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</si>
  <si>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</si>
  <si>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【プロジェクト管理】WBSとは何か？作り方・運用の注意点をカンタンに解説</t>
    <phoneticPr fontId="7"/>
  </si>
  <si>
    <t>【ロジカルシンキング】MECE（ミーシー）絶対分かる・活用できる・論理的思考で問題解決</t>
    <phoneticPr fontId="7"/>
  </si>
  <si>
    <t>【TODOリスト】TODOリストの作り方・活用ポイント・注意点・３つのおすすめツール（おまけ付き）</t>
    <phoneticPr fontId="7"/>
  </si>
  <si>
    <t>■株式会社クラウドリィ</t>
    <rPh sb="1" eb="5">
      <t>カブシキガイシャ</t>
    </rPh>
    <phoneticPr fontId="7"/>
  </si>
  <si>
    <t>□HP</t>
    <phoneticPr fontId="7"/>
  </si>
  <si>
    <t>□管理人プロフィール</t>
    <rPh sb="1" eb="4">
      <t>カンリニン</t>
    </rPh>
    <phoneticPr fontId="7"/>
  </si>
  <si>
    <t>今村 誠雄（いまむら まさお）</t>
    <phoneticPr fontId="7"/>
  </si>
  <si>
    <t>Plusプロジェクトマネージャー管理人</t>
    <phoneticPr fontId="7"/>
  </si>
  <si>
    <t>■Plusプロジェクトマネージャー</t>
    <phoneticPr fontId="7"/>
  </si>
  <si>
    <t>■１０年日記プラス</t>
    <phoneticPr fontId="7"/>
  </si>
  <si>
    <t>□こんな方にお勧め</t>
    <rPh sb="4" eb="5">
      <t>カタ</t>
    </rPh>
    <rPh sb="7" eb="8">
      <t>スス</t>
    </rPh>
    <phoneticPr fontId="7"/>
  </si>
  <si>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</si>
  <si>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</si>
  <si>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</si>
  <si>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</si>
  <si>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</si>
  <si>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</si>
  <si>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仕事で成功する多くの人が日記を書いていると言われています。</t>
  </si>
  <si>
    <t>□１０年日記プラスの機能</t>
    <rPh sb="10" eb="12">
      <t>キノウ</t>
    </rPh>
    <phoneticPr fontId="7"/>
  </si>
  <si>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</si>
  <si>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</si>
  <si>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</si>
  <si>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</si>
  <si>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・優れたWeb10年日記で、去年の今日、おととしの今日を振り返る事ができます</t>
    <phoneticPr fontId="1"/>
  </si>
  <si>
    <t>・全機能スマホに対応しています。パソコンでも、タブレットでも操作方法は同じです</t>
    <phoneticPr fontId="1"/>
  </si>
  <si>
    <t>１０年日記とは、１０年分の日記を１冊の日記帳に書くスタイルの連用日記です。</t>
  </si>
  <si>
    <t>日記を書くことで、心が穏やかになり、夢が実現します。</t>
  </si>
  <si>
    <t>ご利用料金は、全機能『無料』です。</t>
  </si>
  <si>
    <t>PlusプロジェクトマネージャーならExcelで行っている様々な業務をWebで効率化します</t>
    <phoneticPr fontId="1"/>
  </si>
  <si>
    <t>【印刷用】建築工事向けエクセル工程表</t>
    <phoneticPr fontId="1"/>
  </si>
  <si>
    <t>【QA式】EXCELできれいなガントチャートを書くためのTIPS</t>
    <phoneticPr fontId="1"/>
  </si>
  <si>
    <t>【横リスト形式】カレンダー・日単位</t>
    <phoneticPr fontId="1"/>
  </si>
  <si>
    <t>□旅行日程表</t>
    <phoneticPr fontId="1"/>
  </si>
  <si>
    <t>【旅行日程表】日帰り・タテ用紙・リスト形式</t>
    <phoneticPr fontId="1"/>
  </si>
  <si>
    <t>【旅行日程表】１泊２日・タテ用紙・リスト形式</t>
    <phoneticPr fontId="1"/>
  </si>
  <si>
    <t>【旅行日程表】２泊３日・タテ用紙・リスト形式</t>
    <phoneticPr fontId="1"/>
  </si>
  <si>
    <t>【旅行日程表】３泊４日・タテ用紙・リスト形式</t>
    <phoneticPr fontId="1"/>
  </si>
  <si>
    <t>【旅行日程表】４泊５日・タテ用紙・リスト形式</t>
    <phoneticPr fontId="1"/>
  </si>
  <si>
    <t>【旅行日程表】（WORDテンプレート）日帰り・ヨコ用紙・フロー形式</t>
    <phoneticPr fontId="1"/>
  </si>
  <si>
    <t>【旅行日程表】（WORDテンプレート）１泊２日・ヨコ用紙・フロー形式</t>
    <phoneticPr fontId="1"/>
  </si>
  <si>
    <t>【旅行日程表】（WORDテンプレート）２泊３日・ヨコ用紙・フロー形式</t>
    <phoneticPr fontId="1"/>
  </si>
  <si>
    <t>【旅行日程表】（WORDテンプレート）３泊４日・ヨコ用紙・フロー形式</t>
    <phoneticPr fontId="1"/>
  </si>
  <si>
    <t>【旅行日程表】（WORDテンプレート）４泊５日・ヨコ用紙・フロー形式</t>
    <phoneticPr fontId="1"/>
  </si>
  <si>
    <t>□議事録</t>
    <phoneticPr fontId="7"/>
  </si>
  <si>
    <t>□業務フロー図</t>
    <phoneticPr fontId="7"/>
  </si>
  <si>
    <t>【業務フロー図】縦書き・無料・マニュアル作成向け</t>
    <phoneticPr fontId="1"/>
  </si>
  <si>
    <t>【業務フロー図】ヨコ書き・無料・マニュアル作成向け</t>
    <phoneticPr fontId="1"/>
  </si>
  <si>
    <t>【作業工程表】（POWERPOINTテンプレート）ヨコ書き・無料・提案資料向け</t>
    <phoneticPr fontId="1"/>
  </si>
  <si>
    <t>□業務日報</t>
    <phoneticPr fontId="1"/>
  </si>
  <si>
    <t>【業務日報】個人・汎用・承認あり</t>
    <phoneticPr fontId="1"/>
  </si>
  <si>
    <t>【業務日報】個人・フリーフォーマット・承認あり</t>
    <phoneticPr fontId="1"/>
  </si>
  <si>
    <t>【業務日報】個人・タイムテーブル形式・承認あり</t>
    <phoneticPr fontId="1"/>
  </si>
  <si>
    <t>【本質が分かる】業務日報の書き方・３つのテーマ～例文は無意味・新人さんでも量産可能～</t>
    <phoneticPr fontId="1"/>
  </si>
  <si>
    <t>□履歴書</t>
    <phoneticPr fontId="1"/>
  </si>
  <si>
    <t>【履歴書テンプレート】（EXCEL・PDFテンプレート）作例付き・入力補助あり</t>
    <phoneticPr fontId="1"/>
  </si>
  <si>
    <t>【職務経歴書】（WORDテンプレート）職種・職務リスト・サンプル付き</t>
    <phoneticPr fontId="1"/>
  </si>
  <si>
    <t>【職務経歴書】（WORDテンプレート）時系列の業務リスト・エンジニア向き・サンプル付き</t>
    <phoneticPr fontId="1"/>
  </si>
  <si>
    <t>【履歴書送付状】（WORDテンプレート）履歴書同封・職務経歴書同封</t>
    <phoneticPr fontId="1"/>
  </si>
  <si>
    <t>【入学・卒業年度早見表】（EXCELデータ付き）学生／アルバイト／新卒／第二新卒向け</t>
    <phoneticPr fontId="1"/>
  </si>
  <si>
    <t>【履歴書向け西暦・和暦早見表】平成80年対応・満年齢・干支付き・江戸時代対応</t>
    <phoneticPr fontId="1"/>
  </si>
  <si>
    <t>□掃除チェック表</t>
    <phoneticPr fontId="1"/>
  </si>
  <si>
    <t>【トイレ掃除チェック表】１日分・時間毎</t>
    <phoneticPr fontId="1"/>
  </si>
  <si>
    <t>【トイレ掃除チェック表】１週間用・時間毎</t>
    <phoneticPr fontId="1"/>
  </si>
  <si>
    <t>【トイレ掃除チェック表】１ヶ月用</t>
    <phoneticPr fontId="1"/>
  </si>
  <si>
    <t>□座席表</t>
    <phoneticPr fontId="1"/>
  </si>
  <si>
    <t>【クラス座席表】４列・２４席・名簿選択式・チェック機能付き・属性チェック付き</t>
    <phoneticPr fontId="1"/>
  </si>
  <si>
    <t>【クラス座席表】５列・３５席・名簿選択式・チェック機能付き・属性チェック付き</t>
    <phoneticPr fontId="1"/>
  </si>
  <si>
    <t>【クラス座席表】６列・４２席・名簿選択式・チェック機能付き・属性チェック付き</t>
    <phoneticPr fontId="1"/>
  </si>
  <si>
    <t>【クラス座席表】７列・４９席・名簿選択式・チェック機能付き・属性チェック付き</t>
    <phoneticPr fontId="1"/>
  </si>
  <si>
    <t>【バス座席表】大型バス・４５席（補助席込み５５席）・４９席（補助席込み６０席）</t>
    <phoneticPr fontId="1"/>
  </si>
  <si>
    <t>【バス座席表】中型バス・２８席・補助席なし</t>
    <phoneticPr fontId="1"/>
  </si>
  <si>
    <t>【バス座席表】マイクロバス・２１席（補助席込み２７席）・１８席（補助席込み２３席）</t>
    <phoneticPr fontId="1"/>
  </si>
  <si>
    <t>□組織図</t>
    <phoneticPr fontId="1"/>
  </si>
  <si>
    <t>【組織図】（POWERPOINTテンプレート）Ａ４ヨコ用紙</t>
    <phoneticPr fontId="1"/>
  </si>
  <si>
    <t>【組織図】（POWERPOINTテンプレート）Ａ４タテ用紙</t>
    <phoneticPr fontId="1"/>
  </si>
  <si>
    <t>【組織図】（POWERPOINTテンプレート）Ａ４ヨコ用紙・部署部門長名入り</t>
    <phoneticPr fontId="1"/>
  </si>
  <si>
    <t>□プロジェクト体制図</t>
    <phoneticPr fontId="1"/>
  </si>
  <si>
    <t>【プロジェクト体制図】（POWERPOINTテンプレート）Ａ４ヨコ用紙・複数部門</t>
    <phoneticPr fontId="1"/>
  </si>
  <si>
    <t>【プロジェクト体制図】（POWERPOINTテンプレート）Ａ４ヨコ用紙・複数社</t>
    <phoneticPr fontId="1"/>
  </si>
  <si>
    <t>□連絡網</t>
    <phoneticPr fontId="1"/>
  </si>
  <si>
    <t>【緊急連絡網】Ａ４ヨコ・７列・３５人・チェック機能付き</t>
    <phoneticPr fontId="1"/>
  </si>
  <si>
    <t>【緊急連絡網】Ａ４タテ・４列・３２人・チェック機能付き</t>
    <phoneticPr fontId="1"/>
  </si>
  <si>
    <t>【クラス連絡網】（POWERPOINTテンプレート）A4ヨコ書き・６列・３６人</t>
    <phoneticPr fontId="1"/>
  </si>
  <si>
    <t>【クラス連絡網】（POWERPOINTテンプレート）A4タテ書き・５列・４０人</t>
    <phoneticPr fontId="1"/>
  </si>
  <si>
    <t>【ノウハウ付き】実務に役立つ初めてのプロジェクト管理用語５０選</t>
    <phoneticPr fontId="1"/>
  </si>
  <si>
    <t>https://10ydiary.com/?ref=excel_template</t>
    <phoneticPr fontId="7"/>
  </si>
  <si>
    <t>https://plus-pm.jp/?ref=excel_template</t>
    <phoneticPr fontId="7"/>
  </si>
  <si>
    <t>https://www.cloudly.co.jp/?ref=excel_template</t>
    <phoneticPr fontId="7"/>
  </si>
  <si>
    <t>https://plus-pm.jp/manager/?ref=excel_template</t>
    <phoneticPr fontId="7"/>
  </si>
  <si>
    <t>https://plus-pm.jp/blog/task-list-excel-simple-for-person/?ref=excel_template</t>
    <phoneticPr fontId="7"/>
  </si>
  <si>
    <t>https://plus-pm.jp/blog/task-list-excel-simple-for-team/?ref=excel_template</t>
    <phoneticPr fontId="7"/>
  </si>
  <si>
    <t>https://plus-pm.jp/blog/task-list-excel-for-person-with-progress/?ref=excel_template</t>
    <phoneticPr fontId="7"/>
  </si>
  <si>
    <t>https://plus-pm.jp/blog/task-list-excel-for-team-with-progress/?ref=excel_template</t>
    <phoneticPr fontId="7"/>
  </si>
  <si>
    <t>https://plus-pm.jp/blog/todo-list-excel/?ref=excel_template</t>
    <phoneticPr fontId="7"/>
  </si>
  <si>
    <t>https://plus-pm.jp/blog/issue-list-excel-simple/?ref=excel_template</t>
    <phoneticPr fontId="7"/>
  </si>
  <si>
    <t>https://plus-pm.jp/blog/issue-list-excel/?ref=excel_template</t>
    <phoneticPr fontId="7"/>
  </si>
  <si>
    <t>https://plus-pm.jp/blog/bug-report-excel-simple/?ref=excel_template</t>
    <phoneticPr fontId="7"/>
  </si>
  <si>
    <t>https://plus-pm.jp/blog/bug-report-excel/?ref=excel_template</t>
    <phoneticPr fontId="7"/>
  </si>
  <si>
    <t>https://plus-pm.jp/blog/test-case-excel-unit-test/?ref=excel_template</t>
    <phoneticPr fontId="7"/>
  </si>
  <si>
    <t>https://plus-pm.jp/blog/test-case-excel-integration-test/?ref=excel_template</t>
    <phoneticPr fontId="7"/>
  </si>
  <si>
    <t>https://plus-pm.jp/blog/test-case-excel-system-test/?ref=excel_template</t>
    <phoneticPr fontId="7"/>
  </si>
  <si>
    <t>https://plus-pm.jp/blog/gantt-excel-daily/?ref=excel_template</t>
    <phoneticPr fontId="7"/>
  </si>
  <si>
    <t>https://plus-pm.jp/blog/gantt-excel-weekly/?ref=excel_template</t>
    <phoneticPr fontId="7"/>
  </si>
  <si>
    <t>https://plus-pm.jp/blog/gantt-excel-monthly/?ref=excel_template</t>
    <phoneticPr fontId="7"/>
  </si>
  <si>
    <t>https://plus-pm.jp/blog/work-schedule-excel-daily-for-print/?ref=excel_template</t>
    <phoneticPr fontId="1"/>
  </si>
  <si>
    <t>https://plus-pm.jp/blog/calendar-excel-horizontal-day-list/?ref=excel_template</t>
    <phoneticPr fontId="1"/>
  </si>
  <si>
    <t>https://plus-pm.jp/blog/gantt-excel-brushup-tips/?ref=excel_template</t>
    <phoneticPr fontId="1"/>
  </si>
  <si>
    <t>https://plus-pm.jp/blog/trip-schedule-excel-vertical-1day/?ref=excel_template</t>
    <phoneticPr fontId="1"/>
  </si>
  <si>
    <t>https://plus-pm.jp/blog/trip-schedule-excel-vertical-2days/?ref=excel_template</t>
    <phoneticPr fontId="1"/>
  </si>
  <si>
    <t>https://plus-pm.jp/blog/trip-schedule-excel-vertical-3days/?ref=excel_template</t>
    <phoneticPr fontId="1"/>
  </si>
  <si>
    <t>https://plus-pm.jp/blog/trip-schedule-excel-vertical-4days/?ref=excel_template</t>
    <phoneticPr fontId="1"/>
  </si>
  <si>
    <t>https://plus-pm.jp/blog/trip-schedule-excel-vertical-5days/?ref=excel_template</t>
    <phoneticPr fontId="1"/>
  </si>
  <si>
    <t>https://plus-pm.jp/blog/trip-schedule-word-1day/?ref=excel_template</t>
    <phoneticPr fontId="1"/>
  </si>
  <si>
    <t>https://plus-pm.jp/blog/trip-schedule-word-2days/?ref=excel_template</t>
    <phoneticPr fontId="1"/>
  </si>
  <si>
    <t>https://plus-pm.jp/blog/trip-schedule-word-3days/?ref=excel_template</t>
    <phoneticPr fontId="1"/>
  </si>
  <si>
    <t>https://plus-pm.jp/blog/trip-schedule-word-4days/?ref=excel_template</t>
    <phoneticPr fontId="1"/>
  </si>
  <si>
    <t>https://plus-pm.jp/blog/trip-schedule-word-5days/?ref=excel_template</t>
    <phoneticPr fontId="1"/>
  </si>
  <si>
    <t>https://plus-pm.jp/blog/minutes-excel/?ref=excel_template</t>
    <phoneticPr fontId="7"/>
  </si>
  <si>
    <t>https://plus-pm.jp/blog/minutes-excel-conclusion-minutes/?ref=excel_template</t>
    <phoneticPr fontId="7"/>
  </si>
  <si>
    <t>https://plus-pm.jp/blog/minutes-excel-minutes/?ref=excel_template</t>
    <phoneticPr fontId="7"/>
  </si>
  <si>
    <t>https://plus-pm.jp/blog/minutes-excel-decisions/?ref=excel_template</t>
    <phoneticPr fontId="7"/>
  </si>
  <si>
    <t>https://plus-pm.jp/blog/minutes-excel-issue-conclusion/?ref=excel_template</t>
    <phoneticPr fontId="7"/>
  </si>
  <si>
    <t>https://plus-pm.jp/blog/manual-excel-operation-list/?ref=excel_template</t>
    <phoneticPr fontId="7"/>
  </si>
  <si>
    <t>https://plus-pm.jp/blog/manual-excel-image-list/?ref=excel_template</t>
    <phoneticPr fontId="7"/>
  </si>
  <si>
    <t>https://plus-pm.jp/blog/work-flow-excel-vertical-swim-lane/?ref=excel_template</t>
    <phoneticPr fontId="1"/>
  </si>
  <si>
    <t>https://plus-pm.jp/blog/work-flow-excel-horizontal-swim-lane/?ref=excel_template</t>
    <phoneticPr fontId="1"/>
  </si>
  <si>
    <t>https://plus-pm.jp/blog/work-flow-power-point-horizontal-work-process/?ref=excel_template</t>
    <phoneticPr fontId="1"/>
  </si>
  <si>
    <t>https://plus-pm.jp/blog/daily-report-excel-general-purpose/?ref=excel_template</t>
    <phoneticPr fontId="1"/>
  </si>
  <si>
    <t>https://plus-pm.jp/blog/daily-report-excel-free-format/?ref=excel_template</t>
    <phoneticPr fontId="1"/>
  </si>
  <si>
    <t>https://plus-pm.jp/blog/daily-report-excel-time-table/?ref=excel_template</t>
    <phoneticPr fontId="1"/>
  </si>
  <si>
    <t>https://plus-pm.jp/blog/organization-chart-power-point-horizontal/?ref=excel_template</t>
    <phoneticPr fontId="1"/>
  </si>
  <si>
    <t>https://plus-pm.jp/blog/organization-chart-power-point-vertical/?ref=excel_template</t>
    <phoneticPr fontId="1"/>
  </si>
  <si>
    <t>https://plus-pm.jp/blog/organization-chart-power-point-horizontal-with-manager/?ref=excel_template</t>
    <phoneticPr fontId="1"/>
  </si>
  <si>
    <t>https://plus-pm.jp/blog/project-structure-diagram-power-point-multiple-department/?ref=excel_template</t>
    <phoneticPr fontId="1"/>
  </si>
  <si>
    <t>https://plus-pm.jp/blog/project-structure-diagram-power-point-multiple-companies/?ref=excel_template</t>
    <phoneticPr fontId="1"/>
  </si>
  <si>
    <t>https://plus-pm.jp/blog/contact-network-excel-horizontal/?ref=excel_template</t>
    <phoneticPr fontId="1"/>
  </si>
  <si>
    <t>https://plus-pm.jp/blog/contact-network-excel-vertical/?ref=excel_template</t>
    <phoneticPr fontId="1"/>
  </si>
  <si>
    <t>https://plus-pm.jp/blog/contact-network-power-point-horizontal/?ref=excel_template</t>
    <phoneticPr fontId="1"/>
  </si>
  <si>
    <t>https://plus-pm.jp/blog/contact-network-power-point-vertical/?ref=excel_template</t>
    <phoneticPr fontId="1"/>
  </si>
  <si>
    <t>https://plus-pm.jp/blog/resume-jis-minor-excel-pdf/?ref=excel_template</t>
    <phoneticPr fontId="1"/>
  </si>
  <si>
    <t>https://plus-pm.jp/blog/curriculum-vitae-word-project-list/?ref=excel_template</t>
    <phoneticPr fontId="1"/>
  </si>
  <si>
    <t>https://plus-pm.jp/blog/curriculum-vitae-word-occupation-list/?ref=excel_template</t>
    <phoneticPr fontId="1"/>
  </si>
  <si>
    <t>https://plus-pm.jp/blog/resume-transmittal-word/?ref=excel_template</t>
    <phoneticPr fontId="1"/>
  </si>
  <si>
    <t>https://plus-pm.jp/blog/entrance-graduation-year-for-date-of-birth/?ref=excel_template</t>
    <phoneticPr fontId="1"/>
  </si>
  <si>
    <t>https://plus-pm.jp/blog/western-japanese-calendar-mapping/?ref=excel_template</t>
    <phoneticPr fontId="1"/>
  </si>
  <si>
    <t>https://plus-pm.jp/blog/restroom-cleaning-check-sheet-excel-daily/?ref=excel_template</t>
    <phoneticPr fontId="1"/>
  </si>
  <si>
    <t>https://plus-pm.jp/blog/restroom-cleaning-check-sheet-excel-weekly/?ref=excel_template</t>
    <phoneticPr fontId="1"/>
  </si>
  <si>
    <t>https://plus-pm.jp/blog/restroom-cleaning-check-sheet-excel-monthly/?ref=excel_template</t>
    <phoneticPr fontId="1"/>
  </si>
  <si>
    <t>https://plus-pm.jp/blog/seating-chart-excel-for-classroom-4-columns/?ref=excel_template</t>
    <phoneticPr fontId="1"/>
  </si>
  <si>
    <t>https://plus-pm.jp/blog/seating-chart-excel-for-classroom-5-columns/?ref=excel_template</t>
    <phoneticPr fontId="1"/>
  </si>
  <si>
    <t>https://plus-pm.jp/blog/seating-chart-excel-for-classroom-6-columns/?ref=excel_template</t>
    <phoneticPr fontId="1"/>
  </si>
  <si>
    <t>https://plus-pm.jp/blog/seating-chart-excel-for-classroom-7-columns/?ref=excel_template</t>
    <phoneticPr fontId="1"/>
  </si>
  <si>
    <t>https://plus-pm.jp/blog/seating-chart-excel-for-large-bus/?ref=excel_template</t>
    <phoneticPr fontId="1"/>
  </si>
  <si>
    <t>https://plus-pm.jp/blog/seating-chart-excel-for-medium-bus/?ref=excel_template</t>
    <phoneticPr fontId="1"/>
  </si>
  <si>
    <t>https://plus-pm.jp/blog/seating-chart-excel-for-small-bus/?ref=excel_template</t>
    <phoneticPr fontId="1"/>
  </si>
  <si>
    <t>https://plus-pm.jp/blog/daily-report-how-to/?ref=excel_template</t>
    <phoneticPr fontId="1"/>
  </si>
  <si>
    <t>https://plus-pm.jp/blog/gantt/?ref=excel_template</t>
    <phoneticPr fontId="7"/>
  </si>
  <si>
    <t>https://plus-pm.jp/blog/wbs/?ref=excel_template</t>
    <phoneticPr fontId="7"/>
  </si>
  <si>
    <t>https://plus-pm.jp/blog/mece/?ref=excel_template</t>
    <phoneticPr fontId="7"/>
  </si>
  <si>
    <t>https://plus-pm.jp/blog/todo-list/?ref=excel_template</t>
    <phoneticPr fontId="7"/>
  </si>
  <si>
    <t>https://plus-pm.jp/blog/project-management-glossary/?ref=excel_template</t>
    <phoneticPr fontId="1"/>
  </si>
  <si>
    <t>（内閣府）「国民の祝日」について</t>
    <rPh sb="1" eb="3">
      <t>ナイカク</t>
    </rPh>
    <rPh sb="3" eb="4">
      <t>フ</t>
    </rPh>
    <phoneticPr fontId="1"/>
  </si>
  <si>
    <t>https://www8.cao.go.jp/chosei/shukujitsu/gaiyou.html</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</si>
  <si>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</si>
  <si>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</si>
  <si>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</si>
  <si>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</si>
  <si>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</si>
  <si>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</si>
  <si>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</si>
  <si>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</si>
  <si>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</si>
  <si>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</si>
  <si>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</si>
  <si>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</si>
  <si>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</si>
  <si>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</si>
  <si>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</si>
  <si>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</si>
  <si>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</si>
  <si>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</si>
  <si>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</si>
  <si>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</si>
  <si>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</si>
  <si>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サンプルプロジェクト</t>
    <phoneticPr fontId="1"/>
  </si>
  <si>
    <t>■参考）2024年の祝日</t>
    <rPh sb="1" eb="3">
      <t>サンコウ</t>
    </rPh>
    <phoneticPr fontId="1"/>
  </si>
  <si>
    <t>〇令和6年（2024年）の国民の祝日・休日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</si>
</sst>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8">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
      <sz val="11"/>
      <color theme="1"/>
      <name val="Yu Gothic"/>
      <family val="2"/>
      <scheme val="minor"/>
    </font>
    <font>
      <sz val="11"/>
      <color theme="1"/>
      <name val="Yu Gothic"/>
      <family val="3"/>
      <charset val="128"/>
      <scheme val="minor"/>
    </font>
    <font>
      <u/>
      <sz val="11"/>
      <color theme="10"/>
      <name val="Yu Gothic"/>
      <family val="3"/>
      <charset val="128"/>
      <scheme val="minor"/>
    </font>
    <font>
      <sz val="11"/>
      <name val="Yu Gothic"/>
      <family val="3"/>
      <charset val="128"/>
      <scheme val="minor"/>
    </font>
    <font>
      <b/>
      <sz val="11"/>
      <name val="Yu Gothic"/>
      <family val="3"/>
      <charset val="128"/>
      <scheme val="minor"/>
    </font>
    <font>
      <b/>
      <sz val="11"/>
      <color theme="6" tint="-0.499984740745262"/>
      <name val="Yu Gothic"/>
      <family val="3"/>
      <charset val="128"/>
      <scheme val="minor"/>
    </font>
    <font>
      <sz val="11"/>
      <color rgb="FF333333"/>
      <name val="Yu Gothic"/>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
      <patternFill patternType="solid">
        <fgColor theme="0" tint="-4.9989318521683403E-2"/>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xf numFmtId="0" fontId="11" fillId="0" borderId="0"/>
  </cellStyleXfs>
  <cellXfs count="70">
    <xf numFmtId="0" fontId="0" fillId="0" borderId="0" xfId="0"/>
    <xf numFmtId="0" fontId="3" fillId="0" borderId="0" xfId="0" applyFont="1"/>
    <xf numFmtId="0" fontId="3" fillId="0" borderId="0" xfId="0" applyFont="1" applyAlignment="1">
      <alignment horizontal="left"/>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0" borderId="0" xfId="0" applyFont="1" applyAlignment="1">
      <alignment horizontal="center"/>
    </xf>
    <xf numFmtId="0" fontId="3" fillId="2" borderId="5" xfId="0" applyFont="1" applyFill="1" applyBorder="1" applyAlignment="1">
      <alignment horizontal="center"/>
    </xf>
    <xf numFmtId="0" fontId="3" fillId="2" borderId="1" xfId="0" applyFont="1" applyFill="1" applyBorder="1" applyAlignment="1">
      <alignment horizontal="center"/>
    </xf>
    <xf numFmtId="14" fontId="3" fillId="0" borderId="1" xfId="0" applyNumberFormat="1" applyFont="1" applyBorder="1" applyAlignment="1">
      <alignment horizontal="center"/>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10" fillId="0" borderId="0" xfId="4" applyAlignment="1">
      <alignment vertical="center"/>
    </xf>
    <xf numFmtId="0" fontId="3" fillId="0" borderId="8" xfId="0" applyFont="1" applyBorder="1" applyAlignment="1">
      <alignment horizontal="center"/>
    </xf>
    <xf numFmtId="14" fontId="3" fillId="0" borderId="8" xfId="0" applyNumberFormat="1" applyFont="1" applyBorder="1" applyAlignment="1">
      <alignment horizontal="center"/>
    </xf>
    <xf numFmtId="0" fontId="3" fillId="0" borderId="9" xfId="0" applyFont="1" applyBorder="1" applyAlignment="1">
      <alignment horizontal="center"/>
    </xf>
    <xf numFmtId="14" fontId="3" fillId="0" borderId="9" xfId="0" applyNumberFormat="1" applyFont="1" applyBorder="1" applyAlignment="1">
      <alignment horizontal="center"/>
    </xf>
    <xf numFmtId="9" fontId="3" fillId="0" borderId="9" xfId="0" applyNumberFormat="1" applyFont="1" applyBorder="1" applyAlignment="1">
      <alignment horizontal="center"/>
    </xf>
    <xf numFmtId="0" fontId="3" fillId="0" borderId="10" xfId="0" applyFont="1" applyBorder="1" applyAlignment="1">
      <alignment horizontal="center"/>
    </xf>
    <xf numFmtId="0" fontId="12" fillId="0" borderId="0" xfId="5" applyFont="1"/>
    <xf numFmtId="0" fontId="12" fillId="0" borderId="0" xfId="5" applyFont="1" applyAlignment="1">
      <alignment horizontal="center"/>
    </xf>
    <xf numFmtId="0" fontId="11" fillId="0" borderId="0" xfId="5"/>
    <xf numFmtId="0" fontId="13" fillId="0" borderId="0" xfId="3" applyFont="1" applyAlignment="1"/>
    <xf numFmtId="0" fontId="14" fillId="0" borderId="0" xfId="2" applyFont="1">
      <alignment vertical="center"/>
    </xf>
    <xf numFmtId="0" fontId="15" fillId="0" borderId="0" xfId="2" applyFont="1">
      <alignment vertical="center"/>
    </xf>
    <xf numFmtId="0" fontId="15" fillId="3" borderId="24" xfId="2" applyFont="1" applyFill="1" applyBorder="1" applyAlignment="1">
      <alignment horizontal="center" vertical="center" wrapText="1"/>
    </xf>
    <xf numFmtId="56" fontId="14" fillId="4" borderId="25" xfId="2" applyNumberFormat="1" applyFont="1" applyFill="1" applyBorder="1" applyAlignment="1">
      <alignment horizontal="center" vertical="center" wrapText="1"/>
    </xf>
    <xf numFmtId="0" fontId="16" fillId="5" borderId="25" xfId="2" applyFont="1" applyFill="1" applyBorder="1" applyAlignment="1">
      <alignment horizontal="center" vertical="center" wrapText="1"/>
    </xf>
    <xf numFmtId="0" fontId="14" fillId="4" borderId="25" xfId="2" applyFont="1" applyFill="1" applyBorder="1" applyAlignment="1">
      <alignment vertical="center" wrapText="1"/>
    </xf>
    <xf numFmtId="56" fontId="14" fillId="4" borderId="23" xfId="2" applyNumberFormat="1" applyFont="1" applyFill="1" applyBorder="1" applyAlignment="1">
      <alignment horizontal="center" vertical="center" wrapText="1"/>
    </xf>
    <xf numFmtId="0" fontId="16" fillId="5" borderId="23" xfId="2" applyFont="1" applyFill="1" applyBorder="1" applyAlignment="1">
      <alignment horizontal="center" vertical="center" wrapText="1"/>
    </xf>
    <xf numFmtId="0" fontId="14" fillId="4" borderId="23" xfId="2" applyFont="1" applyFill="1" applyBorder="1" applyAlignment="1">
      <alignment vertical="center" wrapText="1"/>
    </xf>
    <xf numFmtId="56" fontId="17" fillId="4" borderId="23" xfId="2" applyNumberFormat="1" applyFont="1" applyFill="1" applyBorder="1" applyAlignment="1">
      <alignment horizontal="center" vertical="center" wrapText="1"/>
    </xf>
    <xf numFmtId="0" fontId="14" fillId="0" borderId="23" xfId="2" applyFont="1" applyBorder="1">
      <alignment vertical="center"/>
    </xf>
    <xf numFmtId="0" fontId="14" fillId="0" borderId="0" xfId="2" applyFont="1" applyAlignment="1">
      <alignment horizontal="center" vertical="center"/>
    </xf>
    <xf numFmtId="0" fontId="3" fillId="0" borderId="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176" fontId="3" fillId="0" borderId="1" xfId="0" applyNumberFormat="1" applyFont="1" applyBorder="1" applyAlignment="1">
      <alignment horizontal="center" vertical="center" shrinkToFit="1"/>
    </xf>
    <xf numFmtId="0" fontId="3" fillId="0" borderId="1" xfId="0" applyFont="1" applyBorder="1" applyAlignment="1">
      <alignment horizontal="center" vertical="center"/>
    </xf>
    <xf numFmtId="176" fontId="3" fillId="6" borderId="1" xfId="0" applyNumberFormat="1" applyFont="1" applyFill="1" applyBorder="1" applyAlignment="1">
      <alignment horizontal="center" vertical="center" shrinkToFit="1"/>
    </xf>
    <xf numFmtId="0" fontId="3" fillId="6" borderId="1" xfId="0" applyFont="1" applyFill="1" applyBorder="1" applyAlignment="1">
      <alignment horizontal="center" vertical="center"/>
    </xf>
    <xf numFmtId="0" fontId="3" fillId="6" borderId="8" xfId="0" applyFont="1" applyFill="1" applyBorder="1" applyAlignment="1">
      <alignment horizontal="left"/>
    </xf>
    <xf numFmtId="0" fontId="3" fillId="6" borderId="9" xfId="0" applyFont="1" applyFill="1" applyBorder="1" applyAlignment="1">
      <alignment horizontal="left"/>
    </xf>
    <xf numFmtId="0" fontId="3" fillId="6" borderId="10" xfId="0" applyFont="1" applyFill="1" applyBorder="1" applyAlignment="1">
      <alignment horizontal="left"/>
    </xf>
    <xf numFmtId="0" fontId="3" fillId="0" borderId="15" xfId="0" applyFont="1" applyBorder="1" applyAlignment="1">
      <alignment horizontal="left"/>
    </xf>
    <xf numFmtId="0" fontId="3" fillId="0" borderId="12" xfId="0" applyFont="1" applyBorder="1" applyAlignment="1">
      <alignment horizontal="left"/>
    </xf>
    <xf numFmtId="0" fontId="3" fillId="0" borderId="16" xfId="0" applyFont="1" applyBorder="1" applyAlignment="1">
      <alignment horizontal="left"/>
    </xf>
    <xf numFmtId="0" fontId="3" fillId="0" borderId="13" xfId="0" applyFont="1" applyBorder="1" applyAlignment="1">
      <alignment horizontal="left"/>
    </xf>
    <xf numFmtId="0" fontId="4" fillId="0" borderId="1" xfId="0" applyFont="1" applyBorder="1" applyAlignment="1">
      <alignment horizontal="center" vertic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18" xfId="0" applyFont="1" applyFill="1" applyBorder="1" applyAlignment="1">
      <alignment horizontal="center"/>
    </xf>
    <xf numFmtId="0" fontId="3" fillId="2" borderId="5"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0" borderId="14" xfId="0" quotePrefix="1" applyFont="1" applyBorder="1" applyAlignment="1">
      <alignment horizontal="left"/>
    </xf>
    <xf numFmtId="0" fontId="3" fillId="0" borderId="11" xfId="0" quotePrefix="1" applyFont="1" applyBorder="1" applyAlignment="1">
      <alignment horizontal="left"/>
    </xf>
    <xf numFmtId="0" fontId="3" fillId="0" borderId="15" xfId="0" quotePrefix="1" applyFont="1" applyBorder="1" applyAlignment="1">
      <alignment horizontal="left"/>
    </xf>
    <xf numFmtId="0" fontId="3" fillId="0" borderId="12" xfId="0" quotePrefix="1" applyFont="1" applyBorder="1" applyAlignment="1">
      <alignment horizontal="left"/>
    </xf>
    <xf numFmtId="0" fontId="3" fillId="2" borderId="6" xfId="0" applyFont="1" applyFill="1" applyBorder="1" applyAlignment="1">
      <alignment horizontal="center" shrinkToFit="1"/>
    </xf>
    <xf numFmtId="0" fontId="3" fillId="2" borderId="17" xfId="0" applyFont="1" applyFill="1" applyBorder="1" applyAlignment="1">
      <alignment horizontal="center" shrinkToFit="1"/>
    </xf>
    <xf numFmtId="0" fontId="3" fillId="2" borderId="7" xfId="0" applyFont="1" applyFill="1" applyBorder="1" applyAlignment="1">
      <alignment horizontal="center" shrinkToFit="1"/>
    </xf>
    <xf numFmtId="0" fontId="3" fillId="2" borderId="1" xfId="0" applyFont="1" applyFill="1" applyBorder="1" applyAlignment="1">
      <alignment horizontal="center" vertical="center"/>
    </xf>
    <xf numFmtId="0" fontId="3" fillId="2" borderId="6" xfId="0" applyFont="1" applyFill="1" applyBorder="1" applyAlignment="1">
      <alignment horizontal="center"/>
    </xf>
    <xf numFmtId="0" fontId="3" fillId="2" borderId="7" xfId="0" applyFont="1" applyFill="1" applyBorder="1" applyAlignment="1">
      <alignment horizontal="center"/>
    </xf>
  </cellXfs>
  <cellStyles count="6">
    <cellStyle name="ハイパーリンク" xfId="4" builtinId="8"/>
    <cellStyle name="ハイパーリンク 2" xfId="3" xr:uid="{D8CA4506-E17E-4097-83E5-6DF3A93A1384}"/>
    <cellStyle name="標準" xfId="0" builtinId="0"/>
    <cellStyle name="標準 2" xfId="1" xr:uid="{D65C7972-5C67-4A3E-BFBA-1A0146A9FCC7}"/>
    <cellStyle name="標準 2 2" xfId="5" xr:uid="{ED70298F-D2E4-4889-A22B-CC5157BF0760}"/>
    <cellStyle name="標準 3" xfId="2" xr:uid="{E1FE85F0-D711-46A3-B4AA-FE3A9C46B30E}"/>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9C9208EB-4F85-41E4-95E2-242D5EF1D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1285875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CU47"/>
  <sheetViews>
    <sheetView showGridLines="0" tabSelected="1" view="pageBreakPreview" zoomScaleNormal="100" zoomScaleSheetLayoutView="100" workbookViewId="0">
      <pane xSplit="8" ySplit="6" topLeftCell="I7" activePane="bottomRight" state="frozen"/>
      <selection pane="topRight" activeCell="G1" sqref="G1"/>
      <selection pane="bottomLeft" activeCell="A7" sqref="A7"/>
      <selection pane="bottomRight" activeCell="H1" sqref="H1"/>
    </sheetView>
  </sheetViews>
  <sheetFormatPr defaultRowHeight="18.75"/>
  <cols>
    <col min="1" max="1" width="3.875" style="5" customWidth="1"/>
    <col min="2" max="2" width="11.875" style="1" customWidth="1"/>
    <col min="3" max="3" width="17.75" style="1" customWidth="1"/>
    <col min="4" max="4" width="10.125" style="5" customWidth="1"/>
    <col min="5" max="6" width="11.875" style="1" customWidth="1"/>
    <col min="7" max="7" width="8.375" style="5" customWidth="1"/>
    <col min="8" max="8" width="12" style="5" customWidth="1"/>
    <col min="9" max="99" width="3.25" style="1" customWidth="1"/>
    <col min="100" max="16384" width="9" style="1"/>
  </cols>
  <sheetData>
    <row r="1" spans="1:99" ht="18.75" customHeight="1">
      <c r="A1" s="67" t="s">
        <v>6</v>
      </c>
      <c r="B1" s="67"/>
      <c r="C1" s="50" t="s">
        <v>239</v>
      </c>
      <c r="D1" s="50"/>
      <c r="E1" s="50"/>
      <c r="F1" s="50"/>
      <c r="G1" s="7" t="s">
        <v>2</v>
      </c>
      <c r="H1" s="8"/>
    </row>
    <row r="2" spans="1:99" ht="18.75" customHeight="1">
      <c r="A2" s="67"/>
      <c r="B2" s="67"/>
      <c r="C2" s="50"/>
      <c r="D2" s="50"/>
      <c r="E2" s="50"/>
      <c r="F2" s="50"/>
      <c r="G2" s="7" t="s">
        <v>3</v>
      </c>
      <c r="H2" s="8"/>
    </row>
    <row r="4" spans="1:99" ht="19.5" customHeight="1">
      <c r="A4" s="51" t="s">
        <v>4</v>
      </c>
      <c r="B4" s="54" t="s">
        <v>0</v>
      </c>
      <c r="C4" s="55"/>
      <c r="D4" s="51" t="s">
        <v>1</v>
      </c>
      <c r="E4" s="68" t="s">
        <v>7</v>
      </c>
      <c r="F4" s="69"/>
      <c r="G4" s="6"/>
      <c r="H4" s="51" t="s">
        <v>5</v>
      </c>
      <c r="I4" s="64">
        <v>4</v>
      </c>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6"/>
      <c r="AM4" s="64">
        <v>5</v>
      </c>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6"/>
      <c r="BR4" s="64">
        <v>6</v>
      </c>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6"/>
    </row>
    <row r="5" spans="1:99" ht="19.5" customHeight="1">
      <c r="A5" s="52"/>
      <c r="B5" s="56"/>
      <c r="C5" s="57"/>
      <c r="D5" s="52"/>
      <c r="E5" s="51" t="s">
        <v>2</v>
      </c>
      <c r="F5" s="51" t="s">
        <v>3</v>
      </c>
      <c r="G5" s="3"/>
      <c r="H5" s="52"/>
      <c r="I5" s="39">
        <v>45383</v>
      </c>
      <c r="J5" s="39">
        <f t="shared" ref="J5:AU5" si="0">I5+1</f>
        <v>45384</v>
      </c>
      <c r="K5" s="39">
        <f t="shared" si="0"/>
        <v>45385</v>
      </c>
      <c r="L5" s="39">
        <f t="shared" si="0"/>
        <v>45386</v>
      </c>
      <c r="M5" s="39">
        <f t="shared" si="0"/>
        <v>45387</v>
      </c>
      <c r="N5" s="41">
        <f t="shared" si="0"/>
        <v>45388</v>
      </c>
      <c r="O5" s="41">
        <f t="shared" si="0"/>
        <v>45389</v>
      </c>
      <c r="P5" s="39">
        <f t="shared" si="0"/>
        <v>45390</v>
      </c>
      <c r="Q5" s="39">
        <f t="shared" si="0"/>
        <v>45391</v>
      </c>
      <c r="R5" s="39">
        <f t="shared" si="0"/>
        <v>45392</v>
      </c>
      <c r="S5" s="39">
        <f t="shared" si="0"/>
        <v>45393</v>
      </c>
      <c r="T5" s="39">
        <f t="shared" si="0"/>
        <v>45394</v>
      </c>
      <c r="U5" s="41">
        <f t="shared" si="0"/>
        <v>45395</v>
      </c>
      <c r="V5" s="41">
        <f t="shared" si="0"/>
        <v>45396</v>
      </c>
      <c r="W5" s="39">
        <f t="shared" si="0"/>
        <v>45397</v>
      </c>
      <c r="X5" s="39">
        <f t="shared" si="0"/>
        <v>45398</v>
      </c>
      <c r="Y5" s="39">
        <f t="shared" si="0"/>
        <v>45399</v>
      </c>
      <c r="Z5" s="39">
        <f t="shared" si="0"/>
        <v>45400</v>
      </c>
      <c r="AA5" s="39">
        <f t="shared" si="0"/>
        <v>45401</v>
      </c>
      <c r="AB5" s="41">
        <f t="shared" si="0"/>
        <v>45402</v>
      </c>
      <c r="AC5" s="41">
        <f t="shared" si="0"/>
        <v>45403</v>
      </c>
      <c r="AD5" s="39">
        <f t="shared" si="0"/>
        <v>45404</v>
      </c>
      <c r="AE5" s="39">
        <f t="shared" si="0"/>
        <v>45405</v>
      </c>
      <c r="AF5" s="39">
        <f t="shared" si="0"/>
        <v>45406</v>
      </c>
      <c r="AG5" s="39">
        <f t="shared" si="0"/>
        <v>45407</v>
      </c>
      <c r="AH5" s="39">
        <f t="shared" si="0"/>
        <v>45408</v>
      </c>
      <c r="AI5" s="41">
        <f t="shared" si="0"/>
        <v>45409</v>
      </c>
      <c r="AJ5" s="41">
        <f t="shared" si="0"/>
        <v>45410</v>
      </c>
      <c r="AK5" s="41">
        <f t="shared" si="0"/>
        <v>45411</v>
      </c>
      <c r="AL5" s="39">
        <f t="shared" si="0"/>
        <v>45412</v>
      </c>
      <c r="AM5" s="39">
        <f t="shared" si="0"/>
        <v>45413</v>
      </c>
      <c r="AN5" s="39">
        <f t="shared" si="0"/>
        <v>45414</v>
      </c>
      <c r="AO5" s="41">
        <f t="shared" si="0"/>
        <v>45415</v>
      </c>
      <c r="AP5" s="41">
        <f t="shared" si="0"/>
        <v>45416</v>
      </c>
      <c r="AQ5" s="41">
        <f t="shared" si="0"/>
        <v>45417</v>
      </c>
      <c r="AR5" s="41">
        <f t="shared" si="0"/>
        <v>45418</v>
      </c>
      <c r="AS5" s="39">
        <f t="shared" si="0"/>
        <v>45419</v>
      </c>
      <c r="AT5" s="39">
        <f t="shared" si="0"/>
        <v>45420</v>
      </c>
      <c r="AU5" s="39">
        <f t="shared" si="0"/>
        <v>45421</v>
      </c>
      <c r="AV5" s="39">
        <f t="shared" ref="AV5:CU5" si="1">AU5+1</f>
        <v>45422</v>
      </c>
      <c r="AW5" s="41">
        <f t="shared" si="1"/>
        <v>45423</v>
      </c>
      <c r="AX5" s="41">
        <f t="shared" si="1"/>
        <v>45424</v>
      </c>
      <c r="AY5" s="39">
        <f t="shared" si="1"/>
        <v>45425</v>
      </c>
      <c r="AZ5" s="39">
        <f t="shared" si="1"/>
        <v>45426</v>
      </c>
      <c r="BA5" s="39">
        <f t="shared" si="1"/>
        <v>45427</v>
      </c>
      <c r="BB5" s="39">
        <f t="shared" si="1"/>
        <v>45428</v>
      </c>
      <c r="BC5" s="39">
        <f t="shared" si="1"/>
        <v>45429</v>
      </c>
      <c r="BD5" s="41">
        <f t="shared" si="1"/>
        <v>45430</v>
      </c>
      <c r="BE5" s="41">
        <f t="shared" si="1"/>
        <v>45431</v>
      </c>
      <c r="BF5" s="39">
        <f t="shared" si="1"/>
        <v>45432</v>
      </c>
      <c r="BG5" s="39">
        <f t="shared" si="1"/>
        <v>45433</v>
      </c>
      <c r="BH5" s="39">
        <f t="shared" si="1"/>
        <v>45434</v>
      </c>
      <c r="BI5" s="39">
        <f t="shared" si="1"/>
        <v>45435</v>
      </c>
      <c r="BJ5" s="39">
        <f t="shared" si="1"/>
        <v>45436</v>
      </c>
      <c r="BK5" s="41">
        <f t="shared" si="1"/>
        <v>45437</v>
      </c>
      <c r="BL5" s="41">
        <f t="shared" si="1"/>
        <v>45438</v>
      </c>
      <c r="BM5" s="39">
        <f t="shared" si="1"/>
        <v>45439</v>
      </c>
      <c r="BN5" s="39">
        <f t="shared" si="1"/>
        <v>45440</v>
      </c>
      <c r="BO5" s="39">
        <f t="shared" si="1"/>
        <v>45441</v>
      </c>
      <c r="BP5" s="39">
        <f t="shared" si="1"/>
        <v>45442</v>
      </c>
      <c r="BQ5" s="39">
        <f t="shared" si="1"/>
        <v>45443</v>
      </c>
      <c r="BR5" s="41">
        <f t="shared" si="1"/>
        <v>45444</v>
      </c>
      <c r="BS5" s="41">
        <f t="shared" si="1"/>
        <v>45445</v>
      </c>
      <c r="BT5" s="39">
        <f t="shared" si="1"/>
        <v>45446</v>
      </c>
      <c r="BU5" s="39">
        <f t="shared" si="1"/>
        <v>45447</v>
      </c>
      <c r="BV5" s="39">
        <f t="shared" si="1"/>
        <v>45448</v>
      </c>
      <c r="BW5" s="39">
        <f t="shared" si="1"/>
        <v>45449</v>
      </c>
      <c r="BX5" s="39">
        <f t="shared" si="1"/>
        <v>45450</v>
      </c>
      <c r="BY5" s="41">
        <f t="shared" si="1"/>
        <v>45451</v>
      </c>
      <c r="BZ5" s="41">
        <f t="shared" si="1"/>
        <v>45452</v>
      </c>
      <c r="CA5" s="39">
        <f t="shared" si="1"/>
        <v>45453</v>
      </c>
      <c r="CB5" s="39">
        <f t="shared" si="1"/>
        <v>45454</v>
      </c>
      <c r="CC5" s="39">
        <f t="shared" si="1"/>
        <v>45455</v>
      </c>
      <c r="CD5" s="39">
        <f t="shared" si="1"/>
        <v>45456</v>
      </c>
      <c r="CE5" s="39">
        <f t="shared" si="1"/>
        <v>45457</v>
      </c>
      <c r="CF5" s="41">
        <f t="shared" si="1"/>
        <v>45458</v>
      </c>
      <c r="CG5" s="41">
        <f t="shared" si="1"/>
        <v>45459</v>
      </c>
      <c r="CH5" s="39">
        <f t="shared" si="1"/>
        <v>45460</v>
      </c>
      <c r="CI5" s="39">
        <f t="shared" si="1"/>
        <v>45461</v>
      </c>
      <c r="CJ5" s="39">
        <f t="shared" si="1"/>
        <v>45462</v>
      </c>
      <c r="CK5" s="39">
        <f t="shared" si="1"/>
        <v>45463</v>
      </c>
      <c r="CL5" s="39">
        <f t="shared" si="1"/>
        <v>45464</v>
      </c>
      <c r="CM5" s="41">
        <f t="shared" si="1"/>
        <v>45465</v>
      </c>
      <c r="CN5" s="41">
        <f t="shared" si="1"/>
        <v>45466</v>
      </c>
      <c r="CO5" s="39">
        <f t="shared" si="1"/>
        <v>45467</v>
      </c>
      <c r="CP5" s="39">
        <f t="shared" si="1"/>
        <v>45468</v>
      </c>
      <c r="CQ5" s="39">
        <f t="shared" si="1"/>
        <v>45469</v>
      </c>
      <c r="CR5" s="39">
        <f t="shared" si="1"/>
        <v>45470</v>
      </c>
      <c r="CS5" s="39">
        <f t="shared" si="1"/>
        <v>45471</v>
      </c>
      <c r="CT5" s="41">
        <f t="shared" si="1"/>
        <v>45472</v>
      </c>
      <c r="CU5" s="41">
        <f t="shared" si="1"/>
        <v>45473</v>
      </c>
    </row>
    <row r="6" spans="1:99">
      <c r="A6" s="53"/>
      <c r="B6" s="58"/>
      <c r="C6" s="59"/>
      <c r="D6" s="53"/>
      <c r="E6" s="53"/>
      <c r="F6" s="53"/>
      <c r="G6" s="4" t="s">
        <v>8</v>
      </c>
      <c r="H6" s="53"/>
      <c r="I6" s="40" t="str">
        <f t="shared" ref="I6:AT6" si="2">TEXT(I5,"aaa")</f>
        <v>月</v>
      </c>
      <c r="J6" s="40" t="str">
        <f t="shared" si="2"/>
        <v>火</v>
      </c>
      <c r="K6" s="40" t="str">
        <f t="shared" si="2"/>
        <v>水</v>
      </c>
      <c r="L6" s="40" t="str">
        <f t="shared" si="2"/>
        <v>木</v>
      </c>
      <c r="M6" s="40" t="str">
        <f t="shared" si="2"/>
        <v>金</v>
      </c>
      <c r="N6" s="40" t="str">
        <f t="shared" si="2"/>
        <v>土</v>
      </c>
      <c r="O6" s="40" t="str">
        <f t="shared" si="2"/>
        <v>日</v>
      </c>
      <c r="P6" s="40" t="str">
        <f t="shared" si="2"/>
        <v>月</v>
      </c>
      <c r="Q6" s="40" t="str">
        <f t="shared" si="2"/>
        <v>火</v>
      </c>
      <c r="R6" s="40" t="str">
        <f t="shared" si="2"/>
        <v>水</v>
      </c>
      <c r="S6" s="40" t="str">
        <f t="shared" si="2"/>
        <v>木</v>
      </c>
      <c r="T6" s="40" t="str">
        <f t="shared" si="2"/>
        <v>金</v>
      </c>
      <c r="U6" s="40" t="str">
        <f t="shared" si="2"/>
        <v>土</v>
      </c>
      <c r="V6" s="40" t="str">
        <f t="shared" si="2"/>
        <v>日</v>
      </c>
      <c r="W6" s="40" t="str">
        <f t="shared" si="2"/>
        <v>月</v>
      </c>
      <c r="X6" s="40" t="str">
        <f t="shared" si="2"/>
        <v>火</v>
      </c>
      <c r="Y6" s="40" t="str">
        <f t="shared" si="2"/>
        <v>水</v>
      </c>
      <c r="Z6" s="40" t="str">
        <f t="shared" si="2"/>
        <v>木</v>
      </c>
      <c r="AA6" s="40" t="str">
        <f t="shared" si="2"/>
        <v>金</v>
      </c>
      <c r="AB6" s="40" t="str">
        <f t="shared" si="2"/>
        <v>土</v>
      </c>
      <c r="AC6" s="40" t="str">
        <f t="shared" si="2"/>
        <v>日</v>
      </c>
      <c r="AD6" s="40" t="str">
        <f t="shared" si="2"/>
        <v>月</v>
      </c>
      <c r="AE6" s="40" t="str">
        <f t="shared" si="2"/>
        <v>火</v>
      </c>
      <c r="AF6" s="40" t="str">
        <f t="shared" si="2"/>
        <v>水</v>
      </c>
      <c r="AG6" s="40" t="str">
        <f t="shared" si="2"/>
        <v>木</v>
      </c>
      <c r="AH6" s="40" t="str">
        <f t="shared" si="2"/>
        <v>金</v>
      </c>
      <c r="AI6" s="40" t="str">
        <f t="shared" si="2"/>
        <v>土</v>
      </c>
      <c r="AJ6" s="40" t="str">
        <f t="shared" si="2"/>
        <v>日</v>
      </c>
      <c r="AK6" s="42" t="str">
        <f t="shared" si="2"/>
        <v>月</v>
      </c>
      <c r="AL6" s="40" t="str">
        <f t="shared" si="2"/>
        <v>火</v>
      </c>
      <c r="AM6" s="40" t="str">
        <f t="shared" si="2"/>
        <v>水</v>
      </c>
      <c r="AN6" s="40" t="str">
        <f t="shared" si="2"/>
        <v>木</v>
      </c>
      <c r="AO6" s="42" t="str">
        <f t="shared" si="2"/>
        <v>金</v>
      </c>
      <c r="AP6" s="40" t="str">
        <f t="shared" si="2"/>
        <v>土</v>
      </c>
      <c r="AQ6" s="40" t="str">
        <f t="shared" si="2"/>
        <v>日</v>
      </c>
      <c r="AR6" s="42" t="str">
        <f t="shared" si="2"/>
        <v>月</v>
      </c>
      <c r="AS6" s="40" t="str">
        <f t="shared" si="2"/>
        <v>火</v>
      </c>
      <c r="AT6" s="40" t="str">
        <f t="shared" si="2"/>
        <v>水</v>
      </c>
      <c r="AU6" s="40" t="str">
        <f t="shared" ref="AU6:CU6" si="3">TEXT(AU5,"aaa")</f>
        <v>木</v>
      </c>
      <c r="AV6" s="40" t="str">
        <f t="shared" si="3"/>
        <v>金</v>
      </c>
      <c r="AW6" s="40" t="str">
        <f t="shared" si="3"/>
        <v>土</v>
      </c>
      <c r="AX6" s="40" t="str">
        <f t="shared" si="3"/>
        <v>日</v>
      </c>
      <c r="AY6" s="40" t="str">
        <f t="shared" si="3"/>
        <v>月</v>
      </c>
      <c r="AZ6" s="40" t="str">
        <f t="shared" si="3"/>
        <v>火</v>
      </c>
      <c r="BA6" s="40" t="str">
        <f t="shared" si="3"/>
        <v>水</v>
      </c>
      <c r="BB6" s="40" t="str">
        <f t="shared" si="3"/>
        <v>木</v>
      </c>
      <c r="BC6" s="40" t="str">
        <f t="shared" si="3"/>
        <v>金</v>
      </c>
      <c r="BD6" s="40" t="str">
        <f t="shared" si="3"/>
        <v>土</v>
      </c>
      <c r="BE6" s="40" t="str">
        <f t="shared" si="3"/>
        <v>日</v>
      </c>
      <c r="BF6" s="40" t="str">
        <f t="shared" si="3"/>
        <v>月</v>
      </c>
      <c r="BG6" s="40" t="str">
        <f t="shared" si="3"/>
        <v>火</v>
      </c>
      <c r="BH6" s="40" t="str">
        <f t="shared" si="3"/>
        <v>水</v>
      </c>
      <c r="BI6" s="40" t="str">
        <f t="shared" si="3"/>
        <v>木</v>
      </c>
      <c r="BJ6" s="40" t="str">
        <f t="shared" si="3"/>
        <v>金</v>
      </c>
      <c r="BK6" s="40" t="str">
        <f t="shared" si="3"/>
        <v>土</v>
      </c>
      <c r="BL6" s="40" t="str">
        <f t="shared" si="3"/>
        <v>日</v>
      </c>
      <c r="BM6" s="40" t="str">
        <f t="shared" si="3"/>
        <v>月</v>
      </c>
      <c r="BN6" s="40" t="str">
        <f t="shared" si="3"/>
        <v>火</v>
      </c>
      <c r="BO6" s="40" t="str">
        <f t="shared" si="3"/>
        <v>水</v>
      </c>
      <c r="BP6" s="40" t="str">
        <f t="shared" si="3"/>
        <v>木</v>
      </c>
      <c r="BQ6" s="40" t="str">
        <f t="shared" si="3"/>
        <v>金</v>
      </c>
      <c r="BR6" s="40" t="str">
        <f t="shared" si="3"/>
        <v>土</v>
      </c>
      <c r="BS6" s="40" t="str">
        <f t="shared" si="3"/>
        <v>日</v>
      </c>
      <c r="BT6" s="40" t="str">
        <f t="shared" si="3"/>
        <v>月</v>
      </c>
      <c r="BU6" s="40" t="str">
        <f t="shared" si="3"/>
        <v>火</v>
      </c>
      <c r="BV6" s="40" t="str">
        <f t="shared" si="3"/>
        <v>水</v>
      </c>
      <c r="BW6" s="40" t="str">
        <f t="shared" si="3"/>
        <v>木</v>
      </c>
      <c r="BX6" s="40" t="str">
        <f t="shared" si="3"/>
        <v>金</v>
      </c>
      <c r="BY6" s="40" t="str">
        <f t="shared" si="3"/>
        <v>土</v>
      </c>
      <c r="BZ6" s="40" t="str">
        <f t="shared" si="3"/>
        <v>日</v>
      </c>
      <c r="CA6" s="40" t="str">
        <f t="shared" si="3"/>
        <v>月</v>
      </c>
      <c r="CB6" s="40" t="str">
        <f t="shared" si="3"/>
        <v>火</v>
      </c>
      <c r="CC6" s="40" t="str">
        <f t="shared" si="3"/>
        <v>水</v>
      </c>
      <c r="CD6" s="40" t="str">
        <f t="shared" si="3"/>
        <v>木</v>
      </c>
      <c r="CE6" s="40" t="str">
        <f t="shared" si="3"/>
        <v>金</v>
      </c>
      <c r="CF6" s="40" t="str">
        <f t="shared" si="3"/>
        <v>土</v>
      </c>
      <c r="CG6" s="40" t="str">
        <f t="shared" si="3"/>
        <v>日</v>
      </c>
      <c r="CH6" s="40" t="str">
        <f t="shared" si="3"/>
        <v>月</v>
      </c>
      <c r="CI6" s="40" t="str">
        <f t="shared" si="3"/>
        <v>火</v>
      </c>
      <c r="CJ6" s="40" t="str">
        <f t="shared" si="3"/>
        <v>水</v>
      </c>
      <c r="CK6" s="40" t="str">
        <f t="shared" si="3"/>
        <v>木</v>
      </c>
      <c r="CL6" s="40" t="str">
        <f t="shared" si="3"/>
        <v>金</v>
      </c>
      <c r="CM6" s="40" t="str">
        <f t="shared" si="3"/>
        <v>土</v>
      </c>
      <c r="CN6" s="40" t="str">
        <f t="shared" si="3"/>
        <v>日</v>
      </c>
      <c r="CO6" s="40" t="str">
        <f t="shared" si="3"/>
        <v>月</v>
      </c>
      <c r="CP6" s="40" t="str">
        <f t="shared" si="3"/>
        <v>火</v>
      </c>
      <c r="CQ6" s="40" t="str">
        <f t="shared" si="3"/>
        <v>水</v>
      </c>
      <c r="CR6" s="40" t="str">
        <f t="shared" si="3"/>
        <v>木</v>
      </c>
      <c r="CS6" s="40" t="str">
        <f t="shared" si="3"/>
        <v>金</v>
      </c>
      <c r="CT6" s="40" t="str">
        <f t="shared" si="3"/>
        <v>土</v>
      </c>
      <c r="CU6" s="40" t="str">
        <f t="shared" si="3"/>
        <v>日</v>
      </c>
    </row>
    <row r="7" spans="1:99">
      <c r="A7" s="14"/>
      <c r="B7" s="60"/>
      <c r="C7" s="61"/>
      <c r="D7" s="14"/>
      <c r="E7" s="15"/>
      <c r="F7" s="15"/>
      <c r="G7" s="15"/>
      <c r="H7" s="14"/>
      <c r="I7" s="36"/>
      <c r="J7" s="36"/>
      <c r="K7" s="36"/>
      <c r="L7" s="36"/>
      <c r="M7" s="36"/>
      <c r="N7" s="43"/>
      <c r="O7" s="43"/>
      <c r="P7" s="36"/>
      <c r="Q7" s="36"/>
      <c r="R7" s="36"/>
      <c r="S7" s="36"/>
      <c r="T7" s="36"/>
      <c r="U7" s="43"/>
      <c r="V7" s="43"/>
      <c r="W7" s="36"/>
      <c r="X7" s="36"/>
      <c r="Y7" s="36"/>
      <c r="Z7" s="36"/>
      <c r="AA7" s="36"/>
      <c r="AB7" s="43"/>
      <c r="AC7" s="43"/>
      <c r="AD7" s="36"/>
      <c r="AE7" s="36"/>
      <c r="AF7" s="36"/>
      <c r="AG7" s="36"/>
      <c r="AH7" s="36"/>
      <c r="AI7" s="43"/>
      <c r="AJ7" s="43"/>
      <c r="AK7" s="43"/>
      <c r="AL7" s="36"/>
      <c r="AM7" s="36"/>
      <c r="AN7" s="36"/>
      <c r="AO7" s="43"/>
      <c r="AP7" s="43"/>
      <c r="AQ7" s="43"/>
      <c r="AR7" s="43"/>
      <c r="AS7" s="36"/>
      <c r="AT7" s="36"/>
      <c r="AU7" s="36"/>
      <c r="AV7" s="36"/>
      <c r="AW7" s="43"/>
      <c r="AX7" s="43"/>
      <c r="AY7" s="36"/>
      <c r="AZ7" s="36"/>
      <c r="BA7" s="36"/>
      <c r="BB7" s="36"/>
      <c r="BC7" s="36"/>
      <c r="BD7" s="43"/>
      <c r="BE7" s="43"/>
      <c r="BF7" s="36"/>
      <c r="BG7" s="36"/>
      <c r="BH7" s="36"/>
      <c r="BI7" s="36"/>
      <c r="BJ7" s="36"/>
      <c r="BK7" s="43"/>
      <c r="BL7" s="43"/>
      <c r="BM7" s="36"/>
      <c r="BN7" s="36"/>
      <c r="BO7" s="36"/>
      <c r="BP7" s="36"/>
      <c r="BQ7" s="36"/>
      <c r="BR7" s="43"/>
      <c r="BS7" s="43"/>
      <c r="BT7" s="36"/>
      <c r="BU7" s="36"/>
      <c r="BV7" s="36"/>
      <c r="BW7" s="36"/>
      <c r="BX7" s="36"/>
      <c r="BY7" s="43"/>
      <c r="BZ7" s="43"/>
      <c r="CA7" s="36"/>
      <c r="CB7" s="36"/>
      <c r="CC7" s="36"/>
      <c r="CD7" s="36"/>
      <c r="CE7" s="36"/>
      <c r="CF7" s="43"/>
      <c r="CG7" s="43"/>
      <c r="CH7" s="36"/>
      <c r="CI7" s="36"/>
      <c r="CJ7" s="36"/>
      <c r="CK7" s="36"/>
      <c r="CL7" s="36"/>
      <c r="CM7" s="43"/>
      <c r="CN7" s="43"/>
      <c r="CO7" s="36"/>
      <c r="CP7" s="36"/>
      <c r="CQ7" s="36"/>
      <c r="CR7" s="36"/>
      <c r="CS7" s="36"/>
      <c r="CT7" s="43"/>
      <c r="CU7" s="43"/>
    </row>
    <row r="8" spans="1:99">
      <c r="A8" s="16"/>
      <c r="B8" s="62"/>
      <c r="C8" s="63"/>
      <c r="D8" s="16"/>
      <c r="E8" s="17"/>
      <c r="F8" s="17"/>
      <c r="G8" s="17"/>
      <c r="H8" s="16"/>
      <c r="I8" s="37"/>
      <c r="J8" s="37"/>
      <c r="K8" s="37"/>
      <c r="L8" s="37"/>
      <c r="M8" s="37"/>
      <c r="N8" s="44"/>
      <c r="O8" s="44"/>
      <c r="P8" s="37"/>
      <c r="Q8" s="37"/>
      <c r="R8" s="37"/>
      <c r="S8" s="37"/>
      <c r="T8" s="37"/>
      <c r="U8" s="44"/>
      <c r="V8" s="44"/>
      <c r="W8" s="37"/>
      <c r="X8" s="37"/>
      <c r="Y8" s="37"/>
      <c r="Z8" s="37"/>
      <c r="AA8" s="37"/>
      <c r="AB8" s="44"/>
      <c r="AC8" s="44"/>
      <c r="AD8" s="37"/>
      <c r="AE8" s="37"/>
      <c r="AF8" s="37"/>
      <c r="AG8" s="37"/>
      <c r="AH8" s="37"/>
      <c r="AI8" s="44"/>
      <c r="AJ8" s="44"/>
      <c r="AK8" s="44"/>
      <c r="AL8" s="37"/>
      <c r="AM8" s="37"/>
      <c r="AN8" s="37"/>
      <c r="AO8" s="44"/>
      <c r="AP8" s="44"/>
      <c r="AQ8" s="44"/>
      <c r="AR8" s="44"/>
      <c r="AS8" s="37"/>
      <c r="AT8" s="37"/>
      <c r="AU8" s="37"/>
      <c r="AV8" s="37"/>
      <c r="AW8" s="44"/>
      <c r="AX8" s="44"/>
      <c r="AY8" s="37"/>
      <c r="AZ8" s="37"/>
      <c r="BA8" s="37"/>
      <c r="BB8" s="37"/>
      <c r="BC8" s="37"/>
      <c r="BD8" s="44"/>
      <c r="BE8" s="44"/>
      <c r="BF8" s="37"/>
      <c r="BG8" s="37"/>
      <c r="BH8" s="37"/>
      <c r="BI8" s="37"/>
      <c r="BJ8" s="37"/>
      <c r="BK8" s="44"/>
      <c r="BL8" s="44"/>
      <c r="BM8" s="37"/>
      <c r="BN8" s="37"/>
      <c r="BO8" s="37"/>
      <c r="BP8" s="37"/>
      <c r="BQ8" s="37"/>
      <c r="BR8" s="44"/>
      <c r="BS8" s="44"/>
      <c r="BT8" s="37"/>
      <c r="BU8" s="37"/>
      <c r="BV8" s="37"/>
      <c r="BW8" s="37"/>
      <c r="BX8" s="37"/>
      <c r="BY8" s="44"/>
      <c r="BZ8" s="44"/>
      <c r="CA8" s="37"/>
      <c r="CB8" s="37"/>
      <c r="CC8" s="37"/>
      <c r="CD8" s="37"/>
      <c r="CE8" s="37"/>
      <c r="CF8" s="44"/>
      <c r="CG8" s="44"/>
      <c r="CH8" s="37"/>
      <c r="CI8" s="37"/>
      <c r="CJ8" s="37"/>
      <c r="CK8" s="37"/>
      <c r="CL8" s="37"/>
      <c r="CM8" s="44"/>
      <c r="CN8" s="44"/>
      <c r="CO8" s="37"/>
      <c r="CP8" s="37"/>
      <c r="CQ8" s="37"/>
      <c r="CR8" s="37"/>
      <c r="CS8" s="37"/>
      <c r="CT8" s="44"/>
      <c r="CU8" s="44"/>
    </row>
    <row r="9" spans="1:99">
      <c r="A9" s="16"/>
      <c r="B9" s="46"/>
      <c r="C9" s="47"/>
      <c r="D9" s="16"/>
      <c r="E9" s="17"/>
      <c r="F9" s="17"/>
      <c r="G9" s="18"/>
      <c r="H9" s="16"/>
      <c r="I9" s="37"/>
      <c r="J9" s="37"/>
      <c r="K9" s="37"/>
      <c r="L9" s="37"/>
      <c r="M9" s="37"/>
      <c r="N9" s="44"/>
      <c r="O9" s="44"/>
      <c r="P9" s="37"/>
      <c r="Q9" s="37"/>
      <c r="R9" s="37"/>
      <c r="S9" s="37"/>
      <c r="T9" s="37"/>
      <c r="U9" s="44"/>
      <c r="V9" s="44"/>
      <c r="W9" s="37"/>
      <c r="X9" s="37"/>
      <c r="Y9" s="37"/>
      <c r="Z9" s="37"/>
      <c r="AA9" s="37"/>
      <c r="AB9" s="44"/>
      <c r="AC9" s="44"/>
      <c r="AD9" s="37"/>
      <c r="AE9" s="37"/>
      <c r="AF9" s="37"/>
      <c r="AG9" s="37"/>
      <c r="AH9" s="37"/>
      <c r="AI9" s="44"/>
      <c r="AJ9" s="44"/>
      <c r="AK9" s="44"/>
      <c r="AL9" s="37"/>
      <c r="AM9" s="37"/>
      <c r="AN9" s="37"/>
      <c r="AO9" s="44"/>
      <c r="AP9" s="44"/>
      <c r="AQ9" s="44"/>
      <c r="AR9" s="44"/>
      <c r="AS9" s="37"/>
      <c r="AT9" s="37"/>
      <c r="AU9" s="37"/>
      <c r="AV9" s="37"/>
      <c r="AW9" s="44"/>
      <c r="AX9" s="44"/>
      <c r="AY9" s="37"/>
      <c r="AZ9" s="37"/>
      <c r="BA9" s="37"/>
      <c r="BB9" s="37"/>
      <c r="BC9" s="37"/>
      <c r="BD9" s="44"/>
      <c r="BE9" s="44"/>
      <c r="BF9" s="37"/>
      <c r="BG9" s="37"/>
      <c r="BH9" s="37"/>
      <c r="BI9" s="37"/>
      <c r="BJ9" s="37"/>
      <c r="BK9" s="44"/>
      <c r="BL9" s="44"/>
      <c r="BM9" s="37"/>
      <c r="BN9" s="37"/>
      <c r="BO9" s="37"/>
      <c r="BP9" s="37"/>
      <c r="BQ9" s="37"/>
      <c r="BR9" s="44"/>
      <c r="BS9" s="44"/>
      <c r="BT9" s="37"/>
      <c r="BU9" s="37"/>
      <c r="BV9" s="37"/>
      <c r="BW9" s="37"/>
      <c r="BX9" s="37"/>
      <c r="BY9" s="44"/>
      <c r="BZ9" s="44"/>
      <c r="CA9" s="37"/>
      <c r="CB9" s="37"/>
      <c r="CC9" s="37"/>
      <c r="CD9" s="37"/>
      <c r="CE9" s="37"/>
      <c r="CF9" s="44"/>
      <c r="CG9" s="44"/>
      <c r="CH9" s="37"/>
      <c r="CI9" s="37"/>
      <c r="CJ9" s="37"/>
      <c r="CK9" s="37"/>
      <c r="CL9" s="37"/>
      <c r="CM9" s="44"/>
      <c r="CN9" s="44"/>
      <c r="CO9" s="37"/>
      <c r="CP9" s="37"/>
      <c r="CQ9" s="37"/>
      <c r="CR9" s="37"/>
      <c r="CS9" s="37"/>
      <c r="CT9" s="44"/>
      <c r="CU9" s="44"/>
    </row>
    <row r="10" spans="1:99">
      <c r="A10" s="16"/>
      <c r="B10" s="46"/>
      <c r="C10" s="47"/>
      <c r="D10" s="16"/>
      <c r="E10" s="17"/>
      <c r="F10" s="17"/>
      <c r="G10" s="18"/>
      <c r="H10" s="16"/>
      <c r="I10" s="37"/>
      <c r="J10" s="37"/>
      <c r="K10" s="37"/>
      <c r="L10" s="37"/>
      <c r="M10" s="37"/>
      <c r="N10" s="44"/>
      <c r="O10" s="44"/>
      <c r="P10" s="37"/>
      <c r="Q10" s="37"/>
      <c r="R10" s="37"/>
      <c r="S10" s="37"/>
      <c r="T10" s="37"/>
      <c r="U10" s="44"/>
      <c r="V10" s="44"/>
      <c r="W10" s="37"/>
      <c r="X10" s="37"/>
      <c r="Y10" s="37"/>
      <c r="Z10" s="37"/>
      <c r="AA10" s="37"/>
      <c r="AB10" s="44"/>
      <c r="AC10" s="44"/>
      <c r="AD10" s="37"/>
      <c r="AE10" s="37"/>
      <c r="AF10" s="37"/>
      <c r="AG10" s="37"/>
      <c r="AH10" s="37"/>
      <c r="AI10" s="44"/>
      <c r="AJ10" s="44"/>
      <c r="AK10" s="44"/>
      <c r="AL10" s="37"/>
      <c r="AM10" s="37"/>
      <c r="AN10" s="37"/>
      <c r="AO10" s="44"/>
      <c r="AP10" s="44"/>
      <c r="AQ10" s="44"/>
      <c r="AR10" s="44"/>
      <c r="AS10" s="37"/>
      <c r="AT10" s="37"/>
      <c r="AU10" s="37"/>
      <c r="AV10" s="37"/>
      <c r="AW10" s="44"/>
      <c r="AX10" s="44"/>
      <c r="AY10" s="37"/>
      <c r="AZ10" s="37"/>
      <c r="BA10" s="37"/>
      <c r="BB10" s="37"/>
      <c r="BC10" s="37"/>
      <c r="BD10" s="44"/>
      <c r="BE10" s="44"/>
      <c r="BF10" s="37"/>
      <c r="BG10" s="37"/>
      <c r="BH10" s="37"/>
      <c r="BI10" s="37"/>
      <c r="BJ10" s="37"/>
      <c r="BK10" s="44"/>
      <c r="BL10" s="44"/>
      <c r="BM10" s="37"/>
      <c r="BN10" s="37"/>
      <c r="BO10" s="37"/>
      <c r="BP10" s="37"/>
      <c r="BQ10" s="37"/>
      <c r="BR10" s="44"/>
      <c r="BS10" s="44"/>
      <c r="BT10" s="37"/>
      <c r="BU10" s="37"/>
      <c r="BV10" s="37"/>
      <c r="BW10" s="37"/>
      <c r="BX10" s="37"/>
      <c r="BY10" s="44"/>
      <c r="BZ10" s="44"/>
      <c r="CA10" s="37"/>
      <c r="CB10" s="37"/>
      <c r="CC10" s="37"/>
      <c r="CD10" s="37"/>
      <c r="CE10" s="37"/>
      <c r="CF10" s="44"/>
      <c r="CG10" s="44"/>
      <c r="CH10" s="37"/>
      <c r="CI10" s="37"/>
      <c r="CJ10" s="37"/>
      <c r="CK10" s="37"/>
      <c r="CL10" s="37"/>
      <c r="CM10" s="44"/>
      <c r="CN10" s="44"/>
      <c r="CO10" s="37"/>
      <c r="CP10" s="37"/>
      <c r="CQ10" s="37"/>
      <c r="CR10" s="37"/>
      <c r="CS10" s="37"/>
      <c r="CT10" s="44"/>
      <c r="CU10" s="44"/>
    </row>
    <row r="11" spans="1:99">
      <c r="A11" s="16"/>
      <c r="B11" s="46"/>
      <c r="C11" s="47"/>
      <c r="D11" s="16"/>
      <c r="E11" s="17"/>
      <c r="F11" s="17"/>
      <c r="G11" s="18"/>
      <c r="H11" s="16"/>
      <c r="I11" s="37"/>
      <c r="J11" s="37"/>
      <c r="K11" s="37"/>
      <c r="L11" s="37"/>
      <c r="M11" s="37"/>
      <c r="N11" s="44"/>
      <c r="O11" s="44"/>
      <c r="P11" s="37"/>
      <c r="Q11" s="37"/>
      <c r="R11" s="37"/>
      <c r="S11" s="37"/>
      <c r="T11" s="37"/>
      <c r="U11" s="44"/>
      <c r="V11" s="44"/>
      <c r="W11" s="37"/>
      <c r="X11" s="37"/>
      <c r="Y11" s="37"/>
      <c r="Z11" s="37"/>
      <c r="AA11" s="37"/>
      <c r="AB11" s="44"/>
      <c r="AC11" s="44"/>
      <c r="AD11" s="37"/>
      <c r="AE11" s="37"/>
      <c r="AF11" s="37"/>
      <c r="AG11" s="37"/>
      <c r="AH11" s="37"/>
      <c r="AI11" s="44"/>
      <c r="AJ11" s="44"/>
      <c r="AK11" s="44"/>
      <c r="AL11" s="37"/>
      <c r="AM11" s="37"/>
      <c r="AN11" s="37"/>
      <c r="AO11" s="44"/>
      <c r="AP11" s="44"/>
      <c r="AQ11" s="44"/>
      <c r="AR11" s="44"/>
      <c r="AS11" s="37"/>
      <c r="AT11" s="37"/>
      <c r="AU11" s="37"/>
      <c r="AV11" s="37"/>
      <c r="AW11" s="44"/>
      <c r="AX11" s="44"/>
      <c r="AY11" s="37"/>
      <c r="AZ11" s="37"/>
      <c r="BA11" s="37"/>
      <c r="BB11" s="37"/>
      <c r="BC11" s="37"/>
      <c r="BD11" s="44"/>
      <c r="BE11" s="44"/>
      <c r="BF11" s="37"/>
      <c r="BG11" s="37"/>
      <c r="BH11" s="37"/>
      <c r="BI11" s="37"/>
      <c r="BJ11" s="37"/>
      <c r="BK11" s="44"/>
      <c r="BL11" s="44"/>
      <c r="BM11" s="37"/>
      <c r="BN11" s="37"/>
      <c r="BO11" s="37"/>
      <c r="BP11" s="37"/>
      <c r="BQ11" s="37"/>
      <c r="BR11" s="44"/>
      <c r="BS11" s="44"/>
      <c r="BT11" s="37"/>
      <c r="BU11" s="37"/>
      <c r="BV11" s="37"/>
      <c r="BW11" s="37"/>
      <c r="BX11" s="37"/>
      <c r="BY11" s="44"/>
      <c r="BZ11" s="44"/>
      <c r="CA11" s="37"/>
      <c r="CB11" s="37"/>
      <c r="CC11" s="37"/>
      <c r="CD11" s="37"/>
      <c r="CE11" s="37"/>
      <c r="CF11" s="44"/>
      <c r="CG11" s="44"/>
      <c r="CH11" s="37"/>
      <c r="CI11" s="37"/>
      <c r="CJ11" s="37"/>
      <c r="CK11" s="37"/>
      <c r="CL11" s="37"/>
      <c r="CM11" s="44"/>
      <c r="CN11" s="44"/>
      <c r="CO11" s="37"/>
      <c r="CP11" s="37"/>
      <c r="CQ11" s="37"/>
      <c r="CR11" s="37"/>
      <c r="CS11" s="37"/>
      <c r="CT11" s="44"/>
      <c r="CU11" s="44"/>
    </row>
    <row r="12" spans="1:99">
      <c r="A12" s="16"/>
      <c r="B12" s="46"/>
      <c r="C12" s="47"/>
      <c r="D12" s="16"/>
      <c r="E12" s="17"/>
      <c r="F12" s="17"/>
      <c r="G12" s="16"/>
      <c r="H12" s="16"/>
      <c r="I12" s="37"/>
      <c r="J12" s="37"/>
      <c r="K12" s="37"/>
      <c r="L12" s="37"/>
      <c r="M12" s="37"/>
      <c r="N12" s="44"/>
      <c r="O12" s="44"/>
      <c r="P12" s="37"/>
      <c r="Q12" s="37"/>
      <c r="R12" s="37"/>
      <c r="S12" s="37"/>
      <c r="T12" s="37"/>
      <c r="U12" s="44"/>
      <c r="V12" s="44"/>
      <c r="W12" s="37"/>
      <c r="X12" s="37"/>
      <c r="Y12" s="37"/>
      <c r="Z12" s="37"/>
      <c r="AA12" s="37"/>
      <c r="AB12" s="44"/>
      <c r="AC12" s="44"/>
      <c r="AD12" s="37"/>
      <c r="AE12" s="37"/>
      <c r="AF12" s="37"/>
      <c r="AG12" s="37"/>
      <c r="AH12" s="37"/>
      <c r="AI12" s="44"/>
      <c r="AJ12" s="44"/>
      <c r="AK12" s="44"/>
      <c r="AL12" s="37"/>
      <c r="AM12" s="37"/>
      <c r="AN12" s="37"/>
      <c r="AO12" s="44"/>
      <c r="AP12" s="44"/>
      <c r="AQ12" s="44"/>
      <c r="AR12" s="44"/>
      <c r="AS12" s="37"/>
      <c r="AT12" s="37"/>
      <c r="AU12" s="37"/>
      <c r="AV12" s="37"/>
      <c r="AW12" s="44"/>
      <c r="AX12" s="44"/>
      <c r="AY12" s="37"/>
      <c r="AZ12" s="37"/>
      <c r="BA12" s="37"/>
      <c r="BB12" s="37"/>
      <c r="BC12" s="37"/>
      <c r="BD12" s="44"/>
      <c r="BE12" s="44"/>
      <c r="BF12" s="37"/>
      <c r="BG12" s="37"/>
      <c r="BH12" s="37"/>
      <c r="BI12" s="37"/>
      <c r="BJ12" s="37"/>
      <c r="BK12" s="44"/>
      <c r="BL12" s="44"/>
      <c r="BM12" s="37"/>
      <c r="BN12" s="37"/>
      <c r="BO12" s="37"/>
      <c r="BP12" s="37"/>
      <c r="BQ12" s="37"/>
      <c r="BR12" s="44"/>
      <c r="BS12" s="44"/>
      <c r="BT12" s="37"/>
      <c r="BU12" s="37"/>
      <c r="BV12" s="37"/>
      <c r="BW12" s="37"/>
      <c r="BX12" s="37"/>
      <c r="BY12" s="44"/>
      <c r="BZ12" s="44"/>
      <c r="CA12" s="37"/>
      <c r="CB12" s="37"/>
      <c r="CC12" s="37"/>
      <c r="CD12" s="37"/>
      <c r="CE12" s="37"/>
      <c r="CF12" s="44"/>
      <c r="CG12" s="44"/>
      <c r="CH12" s="37"/>
      <c r="CI12" s="37"/>
      <c r="CJ12" s="37"/>
      <c r="CK12" s="37"/>
      <c r="CL12" s="37"/>
      <c r="CM12" s="44"/>
      <c r="CN12" s="44"/>
      <c r="CO12" s="37"/>
      <c r="CP12" s="37"/>
      <c r="CQ12" s="37"/>
      <c r="CR12" s="37"/>
      <c r="CS12" s="37"/>
      <c r="CT12" s="44"/>
      <c r="CU12" s="44"/>
    </row>
    <row r="13" spans="1:99">
      <c r="A13" s="16"/>
      <c r="B13" s="46"/>
      <c r="C13" s="47"/>
      <c r="D13" s="16"/>
      <c r="E13" s="17"/>
      <c r="F13" s="17"/>
      <c r="G13" s="18"/>
      <c r="H13" s="16"/>
      <c r="I13" s="37"/>
      <c r="J13" s="37"/>
      <c r="K13" s="37"/>
      <c r="L13" s="37"/>
      <c r="M13" s="37"/>
      <c r="N13" s="44"/>
      <c r="O13" s="44"/>
      <c r="P13" s="37"/>
      <c r="Q13" s="37"/>
      <c r="R13" s="37"/>
      <c r="S13" s="37"/>
      <c r="T13" s="37"/>
      <c r="U13" s="44"/>
      <c r="V13" s="44"/>
      <c r="W13" s="37"/>
      <c r="X13" s="37"/>
      <c r="Y13" s="37"/>
      <c r="Z13" s="37"/>
      <c r="AA13" s="37"/>
      <c r="AB13" s="44"/>
      <c r="AC13" s="44"/>
      <c r="AD13" s="37"/>
      <c r="AE13" s="37"/>
      <c r="AF13" s="37"/>
      <c r="AG13" s="37"/>
      <c r="AH13" s="37"/>
      <c r="AI13" s="44"/>
      <c r="AJ13" s="44"/>
      <c r="AK13" s="44"/>
      <c r="AL13" s="37"/>
      <c r="AM13" s="37"/>
      <c r="AN13" s="37"/>
      <c r="AO13" s="44"/>
      <c r="AP13" s="44"/>
      <c r="AQ13" s="44"/>
      <c r="AR13" s="44"/>
      <c r="AS13" s="37"/>
      <c r="AT13" s="37"/>
      <c r="AU13" s="37"/>
      <c r="AV13" s="37"/>
      <c r="AW13" s="44"/>
      <c r="AX13" s="44"/>
      <c r="AY13" s="37"/>
      <c r="AZ13" s="37"/>
      <c r="BA13" s="37"/>
      <c r="BB13" s="37"/>
      <c r="BC13" s="37"/>
      <c r="BD13" s="44"/>
      <c r="BE13" s="44"/>
      <c r="BF13" s="37"/>
      <c r="BG13" s="37"/>
      <c r="BH13" s="37"/>
      <c r="BI13" s="37"/>
      <c r="BJ13" s="37"/>
      <c r="BK13" s="44"/>
      <c r="BL13" s="44"/>
      <c r="BM13" s="37"/>
      <c r="BN13" s="37"/>
      <c r="BO13" s="37"/>
      <c r="BP13" s="37"/>
      <c r="BQ13" s="37"/>
      <c r="BR13" s="44"/>
      <c r="BS13" s="44"/>
      <c r="BT13" s="37"/>
      <c r="BU13" s="37"/>
      <c r="BV13" s="37"/>
      <c r="BW13" s="37"/>
      <c r="BX13" s="37"/>
      <c r="BY13" s="44"/>
      <c r="BZ13" s="44"/>
      <c r="CA13" s="37"/>
      <c r="CB13" s="37"/>
      <c r="CC13" s="37"/>
      <c r="CD13" s="37"/>
      <c r="CE13" s="37"/>
      <c r="CF13" s="44"/>
      <c r="CG13" s="44"/>
      <c r="CH13" s="37"/>
      <c r="CI13" s="37"/>
      <c r="CJ13" s="37"/>
      <c r="CK13" s="37"/>
      <c r="CL13" s="37"/>
      <c r="CM13" s="44"/>
      <c r="CN13" s="44"/>
      <c r="CO13" s="37"/>
      <c r="CP13" s="37"/>
      <c r="CQ13" s="37"/>
      <c r="CR13" s="37"/>
      <c r="CS13" s="37"/>
      <c r="CT13" s="44"/>
      <c r="CU13" s="44"/>
    </row>
    <row r="14" spans="1:99">
      <c r="A14" s="16"/>
      <c r="B14" s="46"/>
      <c r="C14" s="47"/>
      <c r="D14" s="16"/>
      <c r="E14" s="17"/>
      <c r="F14" s="17"/>
      <c r="G14" s="16"/>
      <c r="H14" s="16"/>
      <c r="I14" s="37"/>
      <c r="J14" s="37"/>
      <c r="K14" s="37"/>
      <c r="L14" s="37"/>
      <c r="M14" s="37"/>
      <c r="N14" s="44"/>
      <c r="O14" s="44"/>
      <c r="P14" s="37"/>
      <c r="Q14" s="37"/>
      <c r="R14" s="37"/>
      <c r="S14" s="37"/>
      <c r="T14" s="37"/>
      <c r="U14" s="44"/>
      <c r="V14" s="44"/>
      <c r="W14" s="37"/>
      <c r="X14" s="37"/>
      <c r="Y14" s="37"/>
      <c r="Z14" s="37"/>
      <c r="AA14" s="37"/>
      <c r="AB14" s="44"/>
      <c r="AC14" s="44"/>
      <c r="AD14" s="37"/>
      <c r="AE14" s="37"/>
      <c r="AF14" s="37"/>
      <c r="AG14" s="37"/>
      <c r="AH14" s="37"/>
      <c r="AI14" s="44"/>
      <c r="AJ14" s="44"/>
      <c r="AK14" s="44"/>
      <c r="AL14" s="37"/>
      <c r="AM14" s="37"/>
      <c r="AN14" s="37"/>
      <c r="AO14" s="44"/>
      <c r="AP14" s="44"/>
      <c r="AQ14" s="44"/>
      <c r="AR14" s="44"/>
      <c r="AS14" s="37"/>
      <c r="AT14" s="37"/>
      <c r="AU14" s="37"/>
      <c r="AV14" s="37"/>
      <c r="AW14" s="44"/>
      <c r="AX14" s="44"/>
      <c r="AY14" s="37"/>
      <c r="AZ14" s="37"/>
      <c r="BA14" s="37"/>
      <c r="BB14" s="37"/>
      <c r="BC14" s="37"/>
      <c r="BD14" s="44"/>
      <c r="BE14" s="44"/>
      <c r="BF14" s="37"/>
      <c r="BG14" s="37"/>
      <c r="BH14" s="37"/>
      <c r="BI14" s="37"/>
      <c r="BJ14" s="37"/>
      <c r="BK14" s="44"/>
      <c r="BL14" s="44"/>
      <c r="BM14" s="37"/>
      <c r="BN14" s="37"/>
      <c r="BO14" s="37"/>
      <c r="BP14" s="37"/>
      <c r="BQ14" s="37"/>
      <c r="BR14" s="44"/>
      <c r="BS14" s="44"/>
      <c r="BT14" s="37"/>
      <c r="BU14" s="37"/>
      <c r="BV14" s="37"/>
      <c r="BW14" s="37"/>
      <c r="BX14" s="37"/>
      <c r="BY14" s="44"/>
      <c r="BZ14" s="44"/>
      <c r="CA14" s="37"/>
      <c r="CB14" s="37"/>
      <c r="CC14" s="37"/>
      <c r="CD14" s="37"/>
      <c r="CE14" s="37"/>
      <c r="CF14" s="44"/>
      <c r="CG14" s="44"/>
      <c r="CH14" s="37"/>
      <c r="CI14" s="37"/>
      <c r="CJ14" s="37"/>
      <c r="CK14" s="37"/>
      <c r="CL14" s="37"/>
      <c r="CM14" s="44"/>
      <c r="CN14" s="44"/>
      <c r="CO14" s="37"/>
      <c r="CP14" s="37"/>
      <c r="CQ14" s="37"/>
      <c r="CR14" s="37"/>
      <c r="CS14" s="37"/>
      <c r="CT14" s="44"/>
      <c r="CU14" s="44"/>
    </row>
    <row r="15" spans="1:99">
      <c r="A15" s="16"/>
      <c r="B15" s="46"/>
      <c r="C15" s="47"/>
      <c r="D15" s="16"/>
      <c r="E15" s="17"/>
      <c r="F15" s="17"/>
      <c r="G15" s="16"/>
      <c r="H15" s="16"/>
      <c r="I15" s="37"/>
      <c r="J15" s="37"/>
      <c r="K15" s="37"/>
      <c r="L15" s="37"/>
      <c r="M15" s="37"/>
      <c r="N15" s="44"/>
      <c r="O15" s="44"/>
      <c r="P15" s="37"/>
      <c r="Q15" s="37"/>
      <c r="R15" s="37"/>
      <c r="S15" s="37"/>
      <c r="T15" s="37"/>
      <c r="U15" s="44"/>
      <c r="V15" s="44"/>
      <c r="W15" s="37"/>
      <c r="X15" s="37"/>
      <c r="Y15" s="37"/>
      <c r="Z15" s="37"/>
      <c r="AA15" s="37"/>
      <c r="AB15" s="44"/>
      <c r="AC15" s="44"/>
      <c r="AD15" s="37"/>
      <c r="AE15" s="37"/>
      <c r="AF15" s="37"/>
      <c r="AG15" s="37"/>
      <c r="AH15" s="37"/>
      <c r="AI15" s="44"/>
      <c r="AJ15" s="44"/>
      <c r="AK15" s="44"/>
      <c r="AL15" s="37"/>
      <c r="AM15" s="37"/>
      <c r="AN15" s="37"/>
      <c r="AO15" s="44"/>
      <c r="AP15" s="44"/>
      <c r="AQ15" s="44"/>
      <c r="AR15" s="44"/>
      <c r="AS15" s="37"/>
      <c r="AT15" s="37"/>
      <c r="AU15" s="37"/>
      <c r="AV15" s="37"/>
      <c r="AW15" s="44"/>
      <c r="AX15" s="44"/>
      <c r="AY15" s="37"/>
      <c r="AZ15" s="37"/>
      <c r="BA15" s="37"/>
      <c r="BB15" s="37"/>
      <c r="BC15" s="37"/>
      <c r="BD15" s="44"/>
      <c r="BE15" s="44"/>
      <c r="BF15" s="37"/>
      <c r="BG15" s="37"/>
      <c r="BH15" s="37"/>
      <c r="BI15" s="37"/>
      <c r="BJ15" s="37"/>
      <c r="BK15" s="44"/>
      <c r="BL15" s="44"/>
      <c r="BM15" s="37"/>
      <c r="BN15" s="37"/>
      <c r="BO15" s="37"/>
      <c r="BP15" s="37"/>
      <c r="BQ15" s="37"/>
      <c r="BR15" s="44"/>
      <c r="BS15" s="44"/>
      <c r="BT15" s="37"/>
      <c r="BU15" s="37"/>
      <c r="BV15" s="37"/>
      <c r="BW15" s="37"/>
      <c r="BX15" s="37"/>
      <c r="BY15" s="44"/>
      <c r="BZ15" s="44"/>
      <c r="CA15" s="37"/>
      <c r="CB15" s="37"/>
      <c r="CC15" s="37"/>
      <c r="CD15" s="37"/>
      <c r="CE15" s="37"/>
      <c r="CF15" s="44"/>
      <c r="CG15" s="44"/>
      <c r="CH15" s="37"/>
      <c r="CI15" s="37"/>
      <c r="CJ15" s="37"/>
      <c r="CK15" s="37"/>
      <c r="CL15" s="37"/>
      <c r="CM15" s="44"/>
      <c r="CN15" s="44"/>
      <c r="CO15" s="37"/>
      <c r="CP15" s="37"/>
      <c r="CQ15" s="37"/>
      <c r="CR15" s="37"/>
      <c r="CS15" s="37"/>
      <c r="CT15" s="44"/>
      <c r="CU15" s="44"/>
    </row>
    <row r="16" spans="1:99">
      <c r="A16" s="16"/>
      <c r="B16" s="46"/>
      <c r="C16" s="47"/>
      <c r="D16" s="16"/>
      <c r="E16" s="17"/>
      <c r="F16" s="17"/>
      <c r="G16" s="16"/>
      <c r="H16" s="16"/>
      <c r="I16" s="37"/>
      <c r="J16" s="37"/>
      <c r="K16" s="37"/>
      <c r="L16" s="37"/>
      <c r="M16" s="37"/>
      <c r="N16" s="44"/>
      <c r="O16" s="44"/>
      <c r="P16" s="37"/>
      <c r="Q16" s="37"/>
      <c r="R16" s="37"/>
      <c r="S16" s="37"/>
      <c r="T16" s="37"/>
      <c r="U16" s="44"/>
      <c r="V16" s="44"/>
      <c r="W16" s="37"/>
      <c r="X16" s="37"/>
      <c r="Y16" s="37"/>
      <c r="Z16" s="37"/>
      <c r="AA16" s="37"/>
      <c r="AB16" s="44"/>
      <c r="AC16" s="44"/>
      <c r="AD16" s="37"/>
      <c r="AE16" s="37"/>
      <c r="AF16" s="37"/>
      <c r="AG16" s="37"/>
      <c r="AH16" s="37"/>
      <c r="AI16" s="44"/>
      <c r="AJ16" s="44"/>
      <c r="AK16" s="44"/>
      <c r="AL16" s="37"/>
      <c r="AM16" s="37"/>
      <c r="AN16" s="37"/>
      <c r="AO16" s="44"/>
      <c r="AP16" s="44"/>
      <c r="AQ16" s="44"/>
      <c r="AR16" s="44"/>
      <c r="AS16" s="37"/>
      <c r="AT16" s="37"/>
      <c r="AU16" s="37"/>
      <c r="AV16" s="37"/>
      <c r="AW16" s="44"/>
      <c r="AX16" s="44"/>
      <c r="AY16" s="37"/>
      <c r="AZ16" s="37"/>
      <c r="BA16" s="37"/>
      <c r="BB16" s="37"/>
      <c r="BC16" s="37"/>
      <c r="BD16" s="44"/>
      <c r="BE16" s="44"/>
      <c r="BF16" s="37"/>
      <c r="BG16" s="37"/>
      <c r="BH16" s="37"/>
      <c r="BI16" s="37"/>
      <c r="BJ16" s="37"/>
      <c r="BK16" s="44"/>
      <c r="BL16" s="44"/>
      <c r="BM16" s="37"/>
      <c r="BN16" s="37"/>
      <c r="BO16" s="37"/>
      <c r="BP16" s="37"/>
      <c r="BQ16" s="37"/>
      <c r="BR16" s="44"/>
      <c r="BS16" s="44"/>
      <c r="BT16" s="37"/>
      <c r="BU16" s="37"/>
      <c r="BV16" s="37"/>
      <c r="BW16" s="37"/>
      <c r="BX16" s="37"/>
      <c r="BY16" s="44"/>
      <c r="BZ16" s="44"/>
      <c r="CA16" s="37"/>
      <c r="CB16" s="37"/>
      <c r="CC16" s="37"/>
      <c r="CD16" s="37"/>
      <c r="CE16" s="37"/>
      <c r="CF16" s="44"/>
      <c r="CG16" s="44"/>
      <c r="CH16" s="37"/>
      <c r="CI16" s="37"/>
      <c r="CJ16" s="37"/>
      <c r="CK16" s="37"/>
      <c r="CL16" s="37"/>
      <c r="CM16" s="44"/>
      <c r="CN16" s="44"/>
      <c r="CO16" s="37"/>
      <c r="CP16" s="37"/>
      <c r="CQ16" s="37"/>
      <c r="CR16" s="37"/>
      <c r="CS16" s="37"/>
      <c r="CT16" s="44"/>
      <c r="CU16" s="44"/>
    </row>
    <row r="17" spans="1:99">
      <c r="A17" s="16"/>
      <c r="B17" s="46"/>
      <c r="C17" s="47"/>
      <c r="D17" s="16"/>
      <c r="E17" s="17"/>
      <c r="F17" s="17"/>
      <c r="G17" s="16"/>
      <c r="H17" s="16"/>
      <c r="I17" s="37"/>
      <c r="J17" s="37"/>
      <c r="K17" s="37"/>
      <c r="L17" s="37"/>
      <c r="M17" s="37"/>
      <c r="N17" s="44"/>
      <c r="O17" s="44"/>
      <c r="P17" s="37"/>
      <c r="Q17" s="37"/>
      <c r="R17" s="37"/>
      <c r="S17" s="37"/>
      <c r="T17" s="37"/>
      <c r="U17" s="44"/>
      <c r="V17" s="44"/>
      <c r="W17" s="37"/>
      <c r="X17" s="37"/>
      <c r="Y17" s="37"/>
      <c r="Z17" s="37"/>
      <c r="AA17" s="37"/>
      <c r="AB17" s="44"/>
      <c r="AC17" s="44"/>
      <c r="AD17" s="37"/>
      <c r="AE17" s="37"/>
      <c r="AF17" s="37"/>
      <c r="AG17" s="37"/>
      <c r="AH17" s="37"/>
      <c r="AI17" s="44"/>
      <c r="AJ17" s="44"/>
      <c r="AK17" s="44"/>
      <c r="AL17" s="37"/>
      <c r="AM17" s="37"/>
      <c r="AN17" s="37"/>
      <c r="AO17" s="44"/>
      <c r="AP17" s="44"/>
      <c r="AQ17" s="44"/>
      <c r="AR17" s="44"/>
      <c r="AS17" s="37"/>
      <c r="AT17" s="37"/>
      <c r="AU17" s="37"/>
      <c r="AV17" s="37"/>
      <c r="AW17" s="44"/>
      <c r="AX17" s="44"/>
      <c r="AY17" s="37"/>
      <c r="AZ17" s="37"/>
      <c r="BA17" s="37"/>
      <c r="BB17" s="37"/>
      <c r="BC17" s="37"/>
      <c r="BD17" s="44"/>
      <c r="BE17" s="44"/>
      <c r="BF17" s="37"/>
      <c r="BG17" s="37"/>
      <c r="BH17" s="37"/>
      <c r="BI17" s="37"/>
      <c r="BJ17" s="37"/>
      <c r="BK17" s="44"/>
      <c r="BL17" s="44"/>
      <c r="BM17" s="37"/>
      <c r="BN17" s="37"/>
      <c r="BO17" s="37"/>
      <c r="BP17" s="37"/>
      <c r="BQ17" s="37"/>
      <c r="BR17" s="44"/>
      <c r="BS17" s="44"/>
      <c r="BT17" s="37"/>
      <c r="BU17" s="37"/>
      <c r="BV17" s="37"/>
      <c r="BW17" s="37"/>
      <c r="BX17" s="37"/>
      <c r="BY17" s="44"/>
      <c r="BZ17" s="44"/>
      <c r="CA17" s="37"/>
      <c r="CB17" s="37"/>
      <c r="CC17" s="37"/>
      <c r="CD17" s="37"/>
      <c r="CE17" s="37"/>
      <c r="CF17" s="44"/>
      <c r="CG17" s="44"/>
      <c r="CH17" s="37"/>
      <c r="CI17" s="37"/>
      <c r="CJ17" s="37"/>
      <c r="CK17" s="37"/>
      <c r="CL17" s="37"/>
      <c r="CM17" s="44"/>
      <c r="CN17" s="44"/>
      <c r="CO17" s="37"/>
      <c r="CP17" s="37"/>
      <c r="CQ17" s="37"/>
      <c r="CR17" s="37"/>
      <c r="CS17" s="37"/>
      <c r="CT17" s="44"/>
      <c r="CU17" s="44"/>
    </row>
    <row r="18" spans="1:99">
      <c r="A18" s="16"/>
      <c r="B18" s="46"/>
      <c r="C18" s="47"/>
      <c r="D18" s="16"/>
      <c r="E18" s="17"/>
      <c r="F18" s="17"/>
      <c r="G18" s="16"/>
      <c r="H18" s="16"/>
      <c r="I18" s="37"/>
      <c r="J18" s="37"/>
      <c r="K18" s="37"/>
      <c r="L18" s="37"/>
      <c r="M18" s="37"/>
      <c r="N18" s="44"/>
      <c r="O18" s="44"/>
      <c r="P18" s="37"/>
      <c r="Q18" s="37"/>
      <c r="R18" s="37"/>
      <c r="S18" s="37"/>
      <c r="T18" s="37"/>
      <c r="U18" s="44"/>
      <c r="V18" s="44"/>
      <c r="W18" s="37"/>
      <c r="X18" s="37"/>
      <c r="Y18" s="37"/>
      <c r="Z18" s="37"/>
      <c r="AA18" s="37"/>
      <c r="AB18" s="44"/>
      <c r="AC18" s="44"/>
      <c r="AD18" s="37"/>
      <c r="AE18" s="37"/>
      <c r="AF18" s="37"/>
      <c r="AG18" s="37"/>
      <c r="AH18" s="37"/>
      <c r="AI18" s="44"/>
      <c r="AJ18" s="44"/>
      <c r="AK18" s="44"/>
      <c r="AL18" s="37"/>
      <c r="AM18" s="37"/>
      <c r="AN18" s="37"/>
      <c r="AO18" s="44"/>
      <c r="AP18" s="44"/>
      <c r="AQ18" s="44"/>
      <c r="AR18" s="44"/>
      <c r="AS18" s="37"/>
      <c r="AT18" s="37"/>
      <c r="AU18" s="37"/>
      <c r="AV18" s="37"/>
      <c r="AW18" s="44"/>
      <c r="AX18" s="44"/>
      <c r="AY18" s="37"/>
      <c r="AZ18" s="37"/>
      <c r="BA18" s="37"/>
      <c r="BB18" s="37"/>
      <c r="BC18" s="37"/>
      <c r="BD18" s="44"/>
      <c r="BE18" s="44"/>
      <c r="BF18" s="37"/>
      <c r="BG18" s="37"/>
      <c r="BH18" s="37"/>
      <c r="BI18" s="37"/>
      <c r="BJ18" s="37"/>
      <c r="BK18" s="44"/>
      <c r="BL18" s="44"/>
      <c r="BM18" s="37"/>
      <c r="BN18" s="37"/>
      <c r="BO18" s="37"/>
      <c r="BP18" s="37"/>
      <c r="BQ18" s="37"/>
      <c r="BR18" s="44"/>
      <c r="BS18" s="44"/>
      <c r="BT18" s="37"/>
      <c r="BU18" s="37"/>
      <c r="BV18" s="37"/>
      <c r="BW18" s="37"/>
      <c r="BX18" s="37"/>
      <c r="BY18" s="44"/>
      <c r="BZ18" s="44"/>
      <c r="CA18" s="37"/>
      <c r="CB18" s="37"/>
      <c r="CC18" s="37"/>
      <c r="CD18" s="37"/>
      <c r="CE18" s="37"/>
      <c r="CF18" s="44"/>
      <c r="CG18" s="44"/>
      <c r="CH18" s="37"/>
      <c r="CI18" s="37"/>
      <c r="CJ18" s="37"/>
      <c r="CK18" s="37"/>
      <c r="CL18" s="37"/>
      <c r="CM18" s="44"/>
      <c r="CN18" s="44"/>
      <c r="CO18" s="37"/>
      <c r="CP18" s="37"/>
      <c r="CQ18" s="37"/>
      <c r="CR18" s="37"/>
      <c r="CS18" s="37"/>
      <c r="CT18" s="44"/>
      <c r="CU18" s="44"/>
    </row>
    <row r="19" spans="1:99">
      <c r="A19" s="16"/>
      <c r="B19" s="46"/>
      <c r="C19" s="47"/>
      <c r="D19" s="16"/>
      <c r="E19" s="17"/>
      <c r="F19" s="17"/>
      <c r="G19" s="16"/>
      <c r="H19" s="16"/>
      <c r="I19" s="37"/>
      <c r="J19" s="37"/>
      <c r="K19" s="37"/>
      <c r="L19" s="37"/>
      <c r="M19" s="37"/>
      <c r="N19" s="44"/>
      <c r="O19" s="44"/>
      <c r="P19" s="37"/>
      <c r="Q19" s="37"/>
      <c r="R19" s="37"/>
      <c r="S19" s="37"/>
      <c r="T19" s="37"/>
      <c r="U19" s="44"/>
      <c r="V19" s="44"/>
      <c r="W19" s="37"/>
      <c r="X19" s="37"/>
      <c r="Y19" s="37"/>
      <c r="Z19" s="37"/>
      <c r="AA19" s="37"/>
      <c r="AB19" s="44"/>
      <c r="AC19" s="44"/>
      <c r="AD19" s="37"/>
      <c r="AE19" s="37"/>
      <c r="AF19" s="37"/>
      <c r="AG19" s="37"/>
      <c r="AH19" s="37"/>
      <c r="AI19" s="44"/>
      <c r="AJ19" s="44"/>
      <c r="AK19" s="44"/>
      <c r="AL19" s="37"/>
      <c r="AM19" s="37"/>
      <c r="AN19" s="37"/>
      <c r="AO19" s="44"/>
      <c r="AP19" s="44"/>
      <c r="AQ19" s="44"/>
      <c r="AR19" s="44"/>
      <c r="AS19" s="37"/>
      <c r="AT19" s="37"/>
      <c r="AU19" s="37"/>
      <c r="AV19" s="37"/>
      <c r="AW19" s="44"/>
      <c r="AX19" s="44"/>
      <c r="AY19" s="37"/>
      <c r="AZ19" s="37"/>
      <c r="BA19" s="37"/>
      <c r="BB19" s="37"/>
      <c r="BC19" s="37"/>
      <c r="BD19" s="44"/>
      <c r="BE19" s="44"/>
      <c r="BF19" s="37"/>
      <c r="BG19" s="37"/>
      <c r="BH19" s="37"/>
      <c r="BI19" s="37"/>
      <c r="BJ19" s="37"/>
      <c r="BK19" s="44"/>
      <c r="BL19" s="44"/>
      <c r="BM19" s="37"/>
      <c r="BN19" s="37"/>
      <c r="BO19" s="37"/>
      <c r="BP19" s="37"/>
      <c r="BQ19" s="37"/>
      <c r="BR19" s="44"/>
      <c r="BS19" s="44"/>
      <c r="BT19" s="37"/>
      <c r="BU19" s="37"/>
      <c r="BV19" s="37"/>
      <c r="BW19" s="37"/>
      <c r="BX19" s="37"/>
      <c r="BY19" s="44"/>
      <c r="BZ19" s="44"/>
      <c r="CA19" s="37"/>
      <c r="CB19" s="37"/>
      <c r="CC19" s="37"/>
      <c r="CD19" s="37"/>
      <c r="CE19" s="37"/>
      <c r="CF19" s="44"/>
      <c r="CG19" s="44"/>
      <c r="CH19" s="37"/>
      <c r="CI19" s="37"/>
      <c r="CJ19" s="37"/>
      <c r="CK19" s="37"/>
      <c r="CL19" s="37"/>
      <c r="CM19" s="44"/>
      <c r="CN19" s="44"/>
      <c r="CO19" s="37"/>
      <c r="CP19" s="37"/>
      <c r="CQ19" s="37"/>
      <c r="CR19" s="37"/>
      <c r="CS19" s="37"/>
      <c r="CT19" s="44"/>
      <c r="CU19" s="44"/>
    </row>
    <row r="20" spans="1:99">
      <c r="A20" s="16"/>
      <c r="B20" s="46"/>
      <c r="C20" s="47"/>
      <c r="D20" s="16"/>
      <c r="E20" s="16"/>
      <c r="F20" s="16"/>
      <c r="G20" s="16"/>
      <c r="H20" s="16"/>
      <c r="I20" s="37"/>
      <c r="J20" s="37"/>
      <c r="K20" s="37"/>
      <c r="L20" s="37"/>
      <c r="M20" s="37"/>
      <c r="N20" s="44"/>
      <c r="O20" s="44"/>
      <c r="P20" s="37"/>
      <c r="Q20" s="37"/>
      <c r="R20" s="37"/>
      <c r="S20" s="37"/>
      <c r="T20" s="37"/>
      <c r="U20" s="44"/>
      <c r="V20" s="44"/>
      <c r="W20" s="37"/>
      <c r="X20" s="37"/>
      <c r="Y20" s="37"/>
      <c r="Z20" s="37"/>
      <c r="AA20" s="37"/>
      <c r="AB20" s="44"/>
      <c r="AC20" s="44"/>
      <c r="AD20" s="37"/>
      <c r="AE20" s="37"/>
      <c r="AF20" s="37"/>
      <c r="AG20" s="37"/>
      <c r="AH20" s="37"/>
      <c r="AI20" s="44"/>
      <c r="AJ20" s="44"/>
      <c r="AK20" s="44"/>
      <c r="AL20" s="37"/>
      <c r="AM20" s="37"/>
      <c r="AN20" s="37"/>
      <c r="AO20" s="44"/>
      <c r="AP20" s="44"/>
      <c r="AQ20" s="44"/>
      <c r="AR20" s="44"/>
      <c r="AS20" s="37"/>
      <c r="AT20" s="37"/>
      <c r="AU20" s="37"/>
      <c r="AV20" s="37"/>
      <c r="AW20" s="44"/>
      <c r="AX20" s="44"/>
      <c r="AY20" s="37"/>
      <c r="AZ20" s="37"/>
      <c r="BA20" s="37"/>
      <c r="BB20" s="37"/>
      <c r="BC20" s="37"/>
      <c r="BD20" s="44"/>
      <c r="BE20" s="44"/>
      <c r="BF20" s="37"/>
      <c r="BG20" s="37"/>
      <c r="BH20" s="37"/>
      <c r="BI20" s="37"/>
      <c r="BJ20" s="37"/>
      <c r="BK20" s="44"/>
      <c r="BL20" s="44"/>
      <c r="BM20" s="37"/>
      <c r="BN20" s="37"/>
      <c r="BO20" s="37"/>
      <c r="BP20" s="37"/>
      <c r="BQ20" s="37"/>
      <c r="BR20" s="44"/>
      <c r="BS20" s="44"/>
      <c r="BT20" s="37"/>
      <c r="BU20" s="37"/>
      <c r="BV20" s="37"/>
      <c r="BW20" s="37"/>
      <c r="BX20" s="37"/>
      <c r="BY20" s="44"/>
      <c r="BZ20" s="44"/>
      <c r="CA20" s="37"/>
      <c r="CB20" s="37"/>
      <c r="CC20" s="37"/>
      <c r="CD20" s="37"/>
      <c r="CE20" s="37"/>
      <c r="CF20" s="44"/>
      <c r="CG20" s="44"/>
      <c r="CH20" s="37"/>
      <c r="CI20" s="37"/>
      <c r="CJ20" s="37"/>
      <c r="CK20" s="37"/>
      <c r="CL20" s="37"/>
      <c r="CM20" s="44"/>
      <c r="CN20" s="44"/>
      <c r="CO20" s="37"/>
      <c r="CP20" s="37"/>
      <c r="CQ20" s="37"/>
      <c r="CR20" s="37"/>
      <c r="CS20" s="37"/>
      <c r="CT20" s="44"/>
      <c r="CU20" s="44"/>
    </row>
    <row r="21" spans="1:99">
      <c r="A21" s="16"/>
      <c r="B21" s="46"/>
      <c r="C21" s="47"/>
      <c r="D21" s="16"/>
      <c r="E21" s="16"/>
      <c r="F21" s="16"/>
      <c r="G21" s="16"/>
      <c r="H21" s="16"/>
      <c r="I21" s="37"/>
      <c r="J21" s="37"/>
      <c r="K21" s="37"/>
      <c r="L21" s="37"/>
      <c r="M21" s="37"/>
      <c r="N21" s="44"/>
      <c r="O21" s="44"/>
      <c r="P21" s="37"/>
      <c r="Q21" s="37"/>
      <c r="R21" s="37"/>
      <c r="S21" s="37"/>
      <c r="T21" s="37"/>
      <c r="U21" s="44"/>
      <c r="V21" s="44"/>
      <c r="W21" s="37"/>
      <c r="X21" s="37"/>
      <c r="Y21" s="37"/>
      <c r="Z21" s="37"/>
      <c r="AA21" s="37"/>
      <c r="AB21" s="44"/>
      <c r="AC21" s="44"/>
      <c r="AD21" s="37"/>
      <c r="AE21" s="37"/>
      <c r="AF21" s="37"/>
      <c r="AG21" s="37"/>
      <c r="AH21" s="37"/>
      <c r="AI21" s="44"/>
      <c r="AJ21" s="44"/>
      <c r="AK21" s="44"/>
      <c r="AL21" s="37"/>
      <c r="AM21" s="37"/>
      <c r="AN21" s="37"/>
      <c r="AO21" s="44"/>
      <c r="AP21" s="44"/>
      <c r="AQ21" s="44"/>
      <c r="AR21" s="44"/>
      <c r="AS21" s="37"/>
      <c r="AT21" s="37"/>
      <c r="AU21" s="37"/>
      <c r="AV21" s="37"/>
      <c r="AW21" s="44"/>
      <c r="AX21" s="44"/>
      <c r="AY21" s="37"/>
      <c r="AZ21" s="37"/>
      <c r="BA21" s="37"/>
      <c r="BB21" s="37"/>
      <c r="BC21" s="37"/>
      <c r="BD21" s="44"/>
      <c r="BE21" s="44"/>
      <c r="BF21" s="37"/>
      <c r="BG21" s="37"/>
      <c r="BH21" s="37"/>
      <c r="BI21" s="37"/>
      <c r="BJ21" s="37"/>
      <c r="BK21" s="44"/>
      <c r="BL21" s="44"/>
      <c r="BM21" s="37"/>
      <c r="BN21" s="37"/>
      <c r="BO21" s="37"/>
      <c r="BP21" s="37"/>
      <c r="BQ21" s="37"/>
      <c r="BR21" s="44"/>
      <c r="BS21" s="44"/>
      <c r="BT21" s="37"/>
      <c r="BU21" s="37"/>
      <c r="BV21" s="37"/>
      <c r="BW21" s="37"/>
      <c r="BX21" s="37"/>
      <c r="BY21" s="44"/>
      <c r="BZ21" s="44"/>
      <c r="CA21" s="37"/>
      <c r="CB21" s="37"/>
      <c r="CC21" s="37"/>
      <c r="CD21" s="37"/>
      <c r="CE21" s="37"/>
      <c r="CF21" s="44"/>
      <c r="CG21" s="44"/>
      <c r="CH21" s="37"/>
      <c r="CI21" s="37"/>
      <c r="CJ21" s="37"/>
      <c r="CK21" s="37"/>
      <c r="CL21" s="37"/>
      <c r="CM21" s="44"/>
      <c r="CN21" s="44"/>
      <c r="CO21" s="37"/>
      <c r="CP21" s="37"/>
      <c r="CQ21" s="37"/>
      <c r="CR21" s="37"/>
      <c r="CS21" s="37"/>
      <c r="CT21" s="44"/>
      <c r="CU21" s="44"/>
    </row>
    <row r="22" spans="1:99">
      <c r="A22" s="16"/>
      <c r="B22" s="46"/>
      <c r="C22" s="47"/>
      <c r="D22" s="16"/>
      <c r="E22" s="16"/>
      <c r="F22" s="16"/>
      <c r="G22" s="16"/>
      <c r="H22" s="16"/>
      <c r="I22" s="37"/>
      <c r="J22" s="37"/>
      <c r="K22" s="37"/>
      <c r="L22" s="37"/>
      <c r="M22" s="37"/>
      <c r="N22" s="44"/>
      <c r="O22" s="44"/>
      <c r="P22" s="37"/>
      <c r="Q22" s="37"/>
      <c r="R22" s="37"/>
      <c r="S22" s="37"/>
      <c r="T22" s="37"/>
      <c r="U22" s="44"/>
      <c r="V22" s="44"/>
      <c r="W22" s="37"/>
      <c r="X22" s="37"/>
      <c r="Y22" s="37"/>
      <c r="Z22" s="37"/>
      <c r="AA22" s="37"/>
      <c r="AB22" s="44"/>
      <c r="AC22" s="44"/>
      <c r="AD22" s="37"/>
      <c r="AE22" s="37"/>
      <c r="AF22" s="37"/>
      <c r="AG22" s="37"/>
      <c r="AH22" s="37"/>
      <c r="AI22" s="44"/>
      <c r="AJ22" s="44"/>
      <c r="AK22" s="44"/>
      <c r="AL22" s="37"/>
      <c r="AM22" s="37"/>
      <c r="AN22" s="37"/>
      <c r="AO22" s="44"/>
      <c r="AP22" s="44"/>
      <c r="AQ22" s="44"/>
      <c r="AR22" s="44"/>
      <c r="AS22" s="37"/>
      <c r="AT22" s="37"/>
      <c r="AU22" s="37"/>
      <c r="AV22" s="37"/>
      <c r="AW22" s="44"/>
      <c r="AX22" s="44"/>
      <c r="AY22" s="37"/>
      <c r="AZ22" s="37"/>
      <c r="BA22" s="37"/>
      <c r="BB22" s="37"/>
      <c r="BC22" s="37"/>
      <c r="BD22" s="44"/>
      <c r="BE22" s="44"/>
      <c r="BF22" s="37"/>
      <c r="BG22" s="37"/>
      <c r="BH22" s="37"/>
      <c r="BI22" s="37"/>
      <c r="BJ22" s="37"/>
      <c r="BK22" s="44"/>
      <c r="BL22" s="44"/>
      <c r="BM22" s="37"/>
      <c r="BN22" s="37"/>
      <c r="BO22" s="37"/>
      <c r="BP22" s="37"/>
      <c r="BQ22" s="37"/>
      <c r="BR22" s="44"/>
      <c r="BS22" s="44"/>
      <c r="BT22" s="37"/>
      <c r="BU22" s="37"/>
      <c r="BV22" s="37"/>
      <c r="BW22" s="37"/>
      <c r="BX22" s="37"/>
      <c r="BY22" s="44"/>
      <c r="BZ22" s="44"/>
      <c r="CA22" s="37"/>
      <c r="CB22" s="37"/>
      <c r="CC22" s="37"/>
      <c r="CD22" s="37"/>
      <c r="CE22" s="37"/>
      <c r="CF22" s="44"/>
      <c r="CG22" s="44"/>
      <c r="CH22" s="37"/>
      <c r="CI22" s="37"/>
      <c r="CJ22" s="37"/>
      <c r="CK22" s="37"/>
      <c r="CL22" s="37"/>
      <c r="CM22" s="44"/>
      <c r="CN22" s="44"/>
      <c r="CO22" s="37"/>
      <c r="CP22" s="37"/>
      <c r="CQ22" s="37"/>
      <c r="CR22" s="37"/>
      <c r="CS22" s="37"/>
      <c r="CT22" s="44"/>
      <c r="CU22" s="44"/>
    </row>
    <row r="23" spans="1:99">
      <c r="A23" s="16"/>
      <c r="B23" s="46"/>
      <c r="C23" s="47"/>
      <c r="D23" s="16"/>
      <c r="E23" s="16"/>
      <c r="F23" s="16"/>
      <c r="G23" s="16"/>
      <c r="H23" s="16"/>
      <c r="I23" s="37"/>
      <c r="J23" s="37"/>
      <c r="K23" s="37"/>
      <c r="L23" s="37"/>
      <c r="M23" s="37"/>
      <c r="N23" s="44"/>
      <c r="O23" s="44"/>
      <c r="P23" s="37"/>
      <c r="Q23" s="37"/>
      <c r="R23" s="37"/>
      <c r="S23" s="37"/>
      <c r="T23" s="37"/>
      <c r="U23" s="44"/>
      <c r="V23" s="44"/>
      <c r="W23" s="37"/>
      <c r="X23" s="37"/>
      <c r="Y23" s="37"/>
      <c r="Z23" s="37"/>
      <c r="AA23" s="37"/>
      <c r="AB23" s="44"/>
      <c r="AC23" s="44"/>
      <c r="AD23" s="37"/>
      <c r="AE23" s="37"/>
      <c r="AF23" s="37"/>
      <c r="AG23" s="37"/>
      <c r="AH23" s="37"/>
      <c r="AI23" s="44"/>
      <c r="AJ23" s="44"/>
      <c r="AK23" s="44"/>
      <c r="AL23" s="37"/>
      <c r="AM23" s="37"/>
      <c r="AN23" s="37"/>
      <c r="AO23" s="44"/>
      <c r="AP23" s="44"/>
      <c r="AQ23" s="44"/>
      <c r="AR23" s="44"/>
      <c r="AS23" s="37"/>
      <c r="AT23" s="37"/>
      <c r="AU23" s="37"/>
      <c r="AV23" s="37"/>
      <c r="AW23" s="44"/>
      <c r="AX23" s="44"/>
      <c r="AY23" s="37"/>
      <c r="AZ23" s="37"/>
      <c r="BA23" s="37"/>
      <c r="BB23" s="37"/>
      <c r="BC23" s="37"/>
      <c r="BD23" s="44"/>
      <c r="BE23" s="44"/>
      <c r="BF23" s="37"/>
      <c r="BG23" s="37"/>
      <c r="BH23" s="37"/>
      <c r="BI23" s="37"/>
      <c r="BJ23" s="37"/>
      <c r="BK23" s="44"/>
      <c r="BL23" s="44"/>
      <c r="BM23" s="37"/>
      <c r="BN23" s="37"/>
      <c r="BO23" s="37"/>
      <c r="BP23" s="37"/>
      <c r="BQ23" s="37"/>
      <c r="BR23" s="44"/>
      <c r="BS23" s="44"/>
      <c r="BT23" s="37"/>
      <c r="BU23" s="37"/>
      <c r="BV23" s="37"/>
      <c r="BW23" s="37"/>
      <c r="BX23" s="37"/>
      <c r="BY23" s="44"/>
      <c r="BZ23" s="44"/>
      <c r="CA23" s="37"/>
      <c r="CB23" s="37"/>
      <c r="CC23" s="37"/>
      <c r="CD23" s="37"/>
      <c r="CE23" s="37"/>
      <c r="CF23" s="44"/>
      <c r="CG23" s="44"/>
      <c r="CH23" s="37"/>
      <c r="CI23" s="37"/>
      <c r="CJ23" s="37"/>
      <c r="CK23" s="37"/>
      <c r="CL23" s="37"/>
      <c r="CM23" s="44"/>
      <c r="CN23" s="44"/>
      <c r="CO23" s="37"/>
      <c r="CP23" s="37"/>
      <c r="CQ23" s="37"/>
      <c r="CR23" s="37"/>
      <c r="CS23" s="37"/>
      <c r="CT23" s="44"/>
      <c r="CU23" s="44"/>
    </row>
    <row r="24" spans="1:99">
      <c r="A24" s="16"/>
      <c r="B24" s="46"/>
      <c r="C24" s="47"/>
      <c r="D24" s="16"/>
      <c r="E24" s="16"/>
      <c r="F24" s="16"/>
      <c r="G24" s="16"/>
      <c r="H24" s="16"/>
      <c r="I24" s="37"/>
      <c r="J24" s="37"/>
      <c r="K24" s="37"/>
      <c r="L24" s="37"/>
      <c r="M24" s="37"/>
      <c r="N24" s="44"/>
      <c r="O24" s="44"/>
      <c r="P24" s="37"/>
      <c r="Q24" s="37"/>
      <c r="R24" s="37"/>
      <c r="S24" s="37"/>
      <c r="T24" s="37"/>
      <c r="U24" s="44"/>
      <c r="V24" s="44"/>
      <c r="W24" s="37"/>
      <c r="X24" s="37"/>
      <c r="Y24" s="37"/>
      <c r="Z24" s="37"/>
      <c r="AA24" s="37"/>
      <c r="AB24" s="44"/>
      <c r="AC24" s="44"/>
      <c r="AD24" s="37"/>
      <c r="AE24" s="37"/>
      <c r="AF24" s="37"/>
      <c r="AG24" s="37"/>
      <c r="AH24" s="37"/>
      <c r="AI24" s="44"/>
      <c r="AJ24" s="44"/>
      <c r="AK24" s="44"/>
      <c r="AL24" s="37"/>
      <c r="AM24" s="37"/>
      <c r="AN24" s="37"/>
      <c r="AO24" s="44"/>
      <c r="AP24" s="44"/>
      <c r="AQ24" s="44"/>
      <c r="AR24" s="44"/>
      <c r="AS24" s="37"/>
      <c r="AT24" s="37"/>
      <c r="AU24" s="37"/>
      <c r="AV24" s="37"/>
      <c r="AW24" s="44"/>
      <c r="AX24" s="44"/>
      <c r="AY24" s="37"/>
      <c r="AZ24" s="37"/>
      <c r="BA24" s="37"/>
      <c r="BB24" s="37"/>
      <c r="BC24" s="37"/>
      <c r="BD24" s="44"/>
      <c r="BE24" s="44"/>
      <c r="BF24" s="37"/>
      <c r="BG24" s="37"/>
      <c r="BH24" s="37"/>
      <c r="BI24" s="37"/>
      <c r="BJ24" s="37"/>
      <c r="BK24" s="44"/>
      <c r="BL24" s="44"/>
      <c r="BM24" s="37"/>
      <c r="BN24" s="37"/>
      <c r="BO24" s="37"/>
      <c r="BP24" s="37"/>
      <c r="BQ24" s="37"/>
      <c r="BR24" s="44"/>
      <c r="BS24" s="44"/>
      <c r="BT24" s="37"/>
      <c r="BU24" s="37"/>
      <c r="BV24" s="37"/>
      <c r="BW24" s="37"/>
      <c r="BX24" s="37"/>
      <c r="BY24" s="44"/>
      <c r="BZ24" s="44"/>
      <c r="CA24" s="37"/>
      <c r="CB24" s="37"/>
      <c r="CC24" s="37"/>
      <c r="CD24" s="37"/>
      <c r="CE24" s="37"/>
      <c r="CF24" s="44"/>
      <c r="CG24" s="44"/>
      <c r="CH24" s="37"/>
      <c r="CI24" s="37"/>
      <c r="CJ24" s="37"/>
      <c r="CK24" s="37"/>
      <c r="CL24" s="37"/>
      <c r="CM24" s="44"/>
      <c r="CN24" s="44"/>
      <c r="CO24" s="37"/>
      <c r="CP24" s="37"/>
      <c r="CQ24" s="37"/>
      <c r="CR24" s="37"/>
      <c r="CS24" s="37"/>
      <c r="CT24" s="44"/>
      <c r="CU24" s="44"/>
    </row>
    <row r="25" spans="1:99">
      <c r="A25" s="16"/>
      <c r="B25" s="46"/>
      <c r="C25" s="47"/>
      <c r="D25" s="16"/>
      <c r="E25" s="16"/>
      <c r="F25" s="16"/>
      <c r="G25" s="16"/>
      <c r="H25" s="16"/>
      <c r="I25" s="37"/>
      <c r="J25" s="37"/>
      <c r="K25" s="37"/>
      <c r="L25" s="37"/>
      <c r="M25" s="37"/>
      <c r="N25" s="44"/>
      <c r="O25" s="44"/>
      <c r="P25" s="37"/>
      <c r="Q25" s="37"/>
      <c r="R25" s="37"/>
      <c r="S25" s="37"/>
      <c r="T25" s="37"/>
      <c r="U25" s="44"/>
      <c r="V25" s="44"/>
      <c r="W25" s="37"/>
      <c r="X25" s="37"/>
      <c r="Y25" s="37"/>
      <c r="Z25" s="37"/>
      <c r="AA25" s="37"/>
      <c r="AB25" s="44"/>
      <c r="AC25" s="44"/>
      <c r="AD25" s="37"/>
      <c r="AE25" s="37"/>
      <c r="AF25" s="37"/>
      <c r="AG25" s="37"/>
      <c r="AH25" s="37"/>
      <c r="AI25" s="44"/>
      <c r="AJ25" s="44"/>
      <c r="AK25" s="44"/>
      <c r="AL25" s="37"/>
      <c r="AM25" s="37"/>
      <c r="AN25" s="37"/>
      <c r="AO25" s="44"/>
      <c r="AP25" s="44"/>
      <c r="AQ25" s="44"/>
      <c r="AR25" s="44"/>
      <c r="AS25" s="37"/>
      <c r="AT25" s="37"/>
      <c r="AU25" s="37"/>
      <c r="AV25" s="37"/>
      <c r="AW25" s="44"/>
      <c r="AX25" s="44"/>
      <c r="AY25" s="37"/>
      <c r="AZ25" s="37"/>
      <c r="BA25" s="37"/>
      <c r="BB25" s="37"/>
      <c r="BC25" s="37"/>
      <c r="BD25" s="44"/>
      <c r="BE25" s="44"/>
      <c r="BF25" s="37"/>
      <c r="BG25" s="37"/>
      <c r="BH25" s="37"/>
      <c r="BI25" s="37"/>
      <c r="BJ25" s="37"/>
      <c r="BK25" s="44"/>
      <c r="BL25" s="44"/>
      <c r="BM25" s="37"/>
      <c r="BN25" s="37"/>
      <c r="BO25" s="37"/>
      <c r="BP25" s="37"/>
      <c r="BQ25" s="37"/>
      <c r="BR25" s="44"/>
      <c r="BS25" s="44"/>
      <c r="BT25" s="37"/>
      <c r="BU25" s="37"/>
      <c r="BV25" s="37"/>
      <c r="BW25" s="37"/>
      <c r="BX25" s="37"/>
      <c r="BY25" s="44"/>
      <c r="BZ25" s="44"/>
      <c r="CA25" s="37"/>
      <c r="CB25" s="37"/>
      <c r="CC25" s="37"/>
      <c r="CD25" s="37"/>
      <c r="CE25" s="37"/>
      <c r="CF25" s="44"/>
      <c r="CG25" s="44"/>
      <c r="CH25" s="37"/>
      <c r="CI25" s="37"/>
      <c r="CJ25" s="37"/>
      <c r="CK25" s="37"/>
      <c r="CL25" s="37"/>
      <c r="CM25" s="44"/>
      <c r="CN25" s="44"/>
      <c r="CO25" s="37"/>
      <c r="CP25" s="37"/>
      <c r="CQ25" s="37"/>
      <c r="CR25" s="37"/>
      <c r="CS25" s="37"/>
      <c r="CT25" s="44"/>
      <c r="CU25" s="44"/>
    </row>
    <row r="26" spans="1:99">
      <c r="A26" s="16"/>
      <c r="B26" s="46"/>
      <c r="C26" s="47"/>
      <c r="D26" s="16"/>
      <c r="E26" s="16"/>
      <c r="F26" s="16"/>
      <c r="G26" s="16"/>
      <c r="H26" s="16"/>
      <c r="I26" s="37"/>
      <c r="J26" s="37"/>
      <c r="K26" s="37"/>
      <c r="L26" s="37"/>
      <c r="M26" s="37"/>
      <c r="N26" s="44"/>
      <c r="O26" s="44"/>
      <c r="P26" s="37"/>
      <c r="Q26" s="37"/>
      <c r="R26" s="37"/>
      <c r="S26" s="37"/>
      <c r="T26" s="37"/>
      <c r="U26" s="44"/>
      <c r="V26" s="44"/>
      <c r="W26" s="37"/>
      <c r="X26" s="37"/>
      <c r="Y26" s="37"/>
      <c r="Z26" s="37"/>
      <c r="AA26" s="37"/>
      <c r="AB26" s="44"/>
      <c r="AC26" s="44"/>
      <c r="AD26" s="37"/>
      <c r="AE26" s="37"/>
      <c r="AF26" s="37"/>
      <c r="AG26" s="37"/>
      <c r="AH26" s="37"/>
      <c r="AI26" s="44"/>
      <c r="AJ26" s="44"/>
      <c r="AK26" s="44"/>
      <c r="AL26" s="37"/>
      <c r="AM26" s="37"/>
      <c r="AN26" s="37"/>
      <c r="AO26" s="44"/>
      <c r="AP26" s="44"/>
      <c r="AQ26" s="44"/>
      <c r="AR26" s="44"/>
      <c r="AS26" s="37"/>
      <c r="AT26" s="37"/>
      <c r="AU26" s="37"/>
      <c r="AV26" s="37"/>
      <c r="AW26" s="44"/>
      <c r="AX26" s="44"/>
      <c r="AY26" s="37"/>
      <c r="AZ26" s="37"/>
      <c r="BA26" s="37"/>
      <c r="BB26" s="37"/>
      <c r="BC26" s="37"/>
      <c r="BD26" s="44"/>
      <c r="BE26" s="44"/>
      <c r="BF26" s="37"/>
      <c r="BG26" s="37"/>
      <c r="BH26" s="37"/>
      <c r="BI26" s="37"/>
      <c r="BJ26" s="37"/>
      <c r="BK26" s="44"/>
      <c r="BL26" s="44"/>
      <c r="BM26" s="37"/>
      <c r="BN26" s="37"/>
      <c r="BO26" s="37"/>
      <c r="BP26" s="37"/>
      <c r="BQ26" s="37"/>
      <c r="BR26" s="44"/>
      <c r="BS26" s="44"/>
      <c r="BT26" s="37"/>
      <c r="BU26" s="37"/>
      <c r="BV26" s="37"/>
      <c r="BW26" s="37"/>
      <c r="BX26" s="37"/>
      <c r="BY26" s="44"/>
      <c r="BZ26" s="44"/>
      <c r="CA26" s="37"/>
      <c r="CB26" s="37"/>
      <c r="CC26" s="37"/>
      <c r="CD26" s="37"/>
      <c r="CE26" s="37"/>
      <c r="CF26" s="44"/>
      <c r="CG26" s="44"/>
      <c r="CH26" s="37"/>
      <c r="CI26" s="37"/>
      <c r="CJ26" s="37"/>
      <c r="CK26" s="37"/>
      <c r="CL26" s="37"/>
      <c r="CM26" s="44"/>
      <c r="CN26" s="44"/>
      <c r="CO26" s="37"/>
      <c r="CP26" s="37"/>
      <c r="CQ26" s="37"/>
      <c r="CR26" s="37"/>
      <c r="CS26" s="37"/>
      <c r="CT26" s="44"/>
      <c r="CU26" s="44"/>
    </row>
    <row r="27" spans="1:99">
      <c r="A27" s="16"/>
      <c r="B27" s="46"/>
      <c r="C27" s="47"/>
      <c r="D27" s="16"/>
      <c r="E27" s="16"/>
      <c r="F27" s="16"/>
      <c r="G27" s="16"/>
      <c r="H27" s="16"/>
      <c r="I27" s="37"/>
      <c r="J27" s="37"/>
      <c r="K27" s="37"/>
      <c r="L27" s="37"/>
      <c r="M27" s="37"/>
      <c r="N27" s="44"/>
      <c r="O27" s="44"/>
      <c r="P27" s="37"/>
      <c r="Q27" s="37"/>
      <c r="R27" s="37"/>
      <c r="S27" s="37"/>
      <c r="T27" s="37"/>
      <c r="U27" s="44"/>
      <c r="V27" s="44"/>
      <c r="W27" s="37"/>
      <c r="X27" s="37"/>
      <c r="Y27" s="37"/>
      <c r="Z27" s="37"/>
      <c r="AA27" s="37"/>
      <c r="AB27" s="44"/>
      <c r="AC27" s="44"/>
      <c r="AD27" s="37"/>
      <c r="AE27" s="37"/>
      <c r="AF27" s="37"/>
      <c r="AG27" s="37"/>
      <c r="AH27" s="37"/>
      <c r="AI27" s="44"/>
      <c r="AJ27" s="44"/>
      <c r="AK27" s="44"/>
      <c r="AL27" s="37"/>
      <c r="AM27" s="37"/>
      <c r="AN27" s="37"/>
      <c r="AO27" s="44"/>
      <c r="AP27" s="44"/>
      <c r="AQ27" s="44"/>
      <c r="AR27" s="44"/>
      <c r="AS27" s="37"/>
      <c r="AT27" s="37"/>
      <c r="AU27" s="37"/>
      <c r="AV27" s="37"/>
      <c r="AW27" s="44"/>
      <c r="AX27" s="44"/>
      <c r="AY27" s="37"/>
      <c r="AZ27" s="37"/>
      <c r="BA27" s="37"/>
      <c r="BB27" s="37"/>
      <c r="BC27" s="37"/>
      <c r="BD27" s="44"/>
      <c r="BE27" s="44"/>
      <c r="BF27" s="37"/>
      <c r="BG27" s="37"/>
      <c r="BH27" s="37"/>
      <c r="BI27" s="37"/>
      <c r="BJ27" s="37"/>
      <c r="BK27" s="44"/>
      <c r="BL27" s="44"/>
      <c r="BM27" s="37"/>
      <c r="BN27" s="37"/>
      <c r="BO27" s="37"/>
      <c r="BP27" s="37"/>
      <c r="BQ27" s="37"/>
      <c r="BR27" s="44"/>
      <c r="BS27" s="44"/>
      <c r="BT27" s="37"/>
      <c r="BU27" s="37"/>
      <c r="BV27" s="37"/>
      <c r="BW27" s="37"/>
      <c r="BX27" s="37"/>
      <c r="BY27" s="44"/>
      <c r="BZ27" s="44"/>
      <c r="CA27" s="37"/>
      <c r="CB27" s="37"/>
      <c r="CC27" s="37"/>
      <c r="CD27" s="37"/>
      <c r="CE27" s="37"/>
      <c r="CF27" s="44"/>
      <c r="CG27" s="44"/>
      <c r="CH27" s="37"/>
      <c r="CI27" s="37"/>
      <c r="CJ27" s="37"/>
      <c r="CK27" s="37"/>
      <c r="CL27" s="37"/>
      <c r="CM27" s="44"/>
      <c r="CN27" s="44"/>
      <c r="CO27" s="37"/>
      <c r="CP27" s="37"/>
      <c r="CQ27" s="37"/>
      <c r="CR27" s="37"/>
      <c r="CS27" s="37"/>
      <c r="CT27" s="44"/>
      <c r="CU27" s="44"/>
    </row>
    <row r="28" spans="1:99">
      <c r="A28" s="16"/>
      <c r="B28" s="46"/>
      <c r="C28" s="47"/>
      <c r="D28" s="16"/>
      <c r="E28" s="16"/>
      <c r="F28" s="16"/>
      <c r="G28" s="16"/>
      <c r="H28" s="16"/>
      <c r="I28" s="37"/>
      <c r="J28" s="37"/>
      <c r="K28" s="37"/>
      <c r="L28" s="37"/>
      <c r="M28" s="37"/>
      <c r="N28" s="44"/>
      <c r="O28" s="44"/>
      <c r="P28" s="37"/>
      <c r="Q28" s="37"/>
      <c r="R28" s="37"/>
      <c r="S28" s="37"/>
      <c r="T28" s="37"/>
      <c r="U28" s="44"/>
      <c r="V28" s="44"/>
      <c r="W28" s="37"/>
      <c r="X28" s="37"/>
      <c r="Y28" s="37"/>
      <c r="Z28" s="37"/>
      <c r="AA28" s="37"/>
      <c r="AB28" s="44"/>
      <c r="AC28" s="44"/>
      <c r="AD28" s="37"/>
      <c r="AE28" s="37"/>
      <c r="AF28" s="37"/>
      <c r="AG28" s="37"/>
      <c r="AH28" s="37"/>
      <c r="AI28" s="44"/>
      <c r="AJ28" s="44"/>
      <c r="AK28" s="44"/>
      <c r="AL28" s="37"/>
      <c r="AM28" s="37"/>
      <c r="AN28" s="37"/>
      <c r="AO28" s="44"/>
      <c r="AP28" s="44"/>
      <c r="AQ28" s="44"/>
      <c r="AR28" s="44"/>
      <c r="AS28" s="37"/>
      <c r="AT28" s="37"/>
      <c r="AU28" s="37"/>
      <c r="AV28" s="37"/>
      <c r="AW28" s="44"/>
      <c r="AX28" s="44"/>
      <c r="AY28" s="37"/>
      <c r="AZ28" s="37"/>
      <c r="BA28" s="37"/>
      <c r="BB28" s="37"/>
      <c r="BC28" s="37"/>
      <c r="BD28" s="44"/>
      <c r="BE28" s="44"/>
      <c r="BF28" s="37"/>
      <c r="BG28" s="37"/>
      <c r="BH28" s="37"/>
      <c r="BI28" s="37"/>
      <c r="BJ28" s="37"/>
      <c r="BK28" s="44"/>
      <c r="BL28" s="44"/>
      <c r="BM28" s="37"/>
      <c r="BN28" s="37"/>
      <c r="BO28" s="37"/>
      <c r="BP28" s="37"/>
      <c r="BQ28" s="37"/>
      <c r="BR28" s="44"/>
      <c r="BS28" s="44"/>
      <c r="BT28" s="37"/>
      <c r="BU28" s="37"/>
      <c r="BV28" s="37"/>
      <c r="BW28" s="37"/>
      <c r="BX28" s="37"/>
      <c r="BY28" s="44"/>
      <c r="BZ28" s="44"/>
      <c r="CA28" s="37"/>
      <c r="CB28" s="37"/>
      <c r="CC28" s="37"/>
      <c r="CD28" s="37"/>
      <c r="CE28" s="37"/>
      <c r="CF28" s="44"/>
      <c r="CG28" s="44"/>
      <c r="CH28" s="37"/>
      <c r="CI28" s="37"/>
      <c r="CJ28" s="37"/>
      <c r="CK28" s="37"/>
      <c r="CL28" s="37"/>
      <c r="CM28" s="44"/>
      <c r="CN28" s="44"/>
      <c r="CO28" s="37"/>
      <c r="CP28" s="37"/>
      <c r="CQ28" s="37"/>
      <c r="CR28" s="37"/>
      <c r="CS28" s="37"/>
      <c r="CT28" s="44"/>
      <c r="CU28" s="44"/>
    </row>
    <row r="29" spans="1:99">
      <c r="A29" s="16"/>
      <c r="B29" s="46"/>
      <c r="C29" s="47"/>
      <c r="D29" s="16"/>
      <c r="E29" s="16"/>
      <c r="F29" s="16"/>
      <c r="G29" s="16"/>
      <c r="H29" s="16"/>
      <c r="I29" s="37"/>
      <c r="J29" s="37"/>
      <c r="K29" s="37"/>
      <c r="L29" s="37"/>
      <c r="M29" s="37"/>
      <c r="N29" s="44"/>
      <c r="O29" s="44"/>
      <c r="P29" s="37"/>
      <c r="Q29" s="37"/>
      <c r="R29" s="37"/>
      <c r="S29" s="37"/>
      <c r="T29" s="37"/>
      <c r="U29" s="44"/>
      <c r="V29" s="44"/>
      <c r="W29" s="37"/>
      <c r="X29" s="37"/>
      <c r="Y29" s="37"/>
      <c r="Z29" s="37"/>
      <c r="AA29" s="37"/>
      <c r="AB29" s="44"/>
      <c r="AC29" s="44"/>
      <c r="AD29" s="37"/>
      <c r="AE29" s="37"/>
      <c r="AF29" s="37"/>
      <c r="AG29" s="37"/>
      <c r="AH29" s="37"/>
      <c r="AI29" s="44"/>
      <c r="AJ29" s="44"/>
      <c r="AK29" s="44"/>
      <c r="AL29" s="37"/>
      <c r="AM29" s="37"/>
      <c r="AN29" s="37"/>
      <c r="AO29" s="44"/>
      <c r="AP29" s="44"/>
      <c r="AQ29" s="44"/>
      <c r="AR29" s="44"/>
      <c r="AS29" s="37"/>
      <c r="AT29" s="37"/>
      <c r="AU29" s="37"/>
      <c r="AV29" s="37"/>
      <c r="AW29" s="44"/>
      <c r="AX29" s="44"/>
      <c r="AY29" s="37"/>
      <c r="AZ29" s="37"/>
      <c r="BA29" s="37"/>
      <c r="BB29" s="37"/>
      <c r="BC29" s="37"/>
      <c r="BD29" s="44"/>
      <c r="BE29" s="44"/>
      <c r="BF29" s="37"/>
      <c r="BG29" s="37"/>
      <c r="BH29" s="37"/>
      <c r="BI29" s="37"/>
      <c r="BJ29" s="37"/>
      <c r="BK29" s="44"/>
      <c r="BL29" s="44"/>
      <c r="BM29" s="37"/>
      <c r="BN29" s="37"/>
      <c r="BO29" s="37"/>
      <c r="BP29" s="37"/>
      <c r="BQ29" s="37"/>
      <c r="BR29" s="44"/>
      <c r="BS29" s="44"/>
      <c r="BT29" s="37"/>
      <c r="BU29" s="37"/>
      <c r="BV29" s="37"/>
      <c r="BW29" s="37"/>
      <c r="BX29" s="37"/>
      <c r="BY29" s="44"/>
      <c r="BZ29" s="44"/>
      <c r="CA29" s="37"/>
      <c r="CB29" s="37"/>
      <c r="CC29" s="37"/>
      <c r="CD29" s="37"/>
      <c r="CE29" s="37"/>
      <c r="CF29" s="44"/>
      <c r="CG29" s="44"/>
      <c r="CH29" s="37"/>
      <c r="CI29" s="37"/>
      <c r="CJ29" s="37"/>
      <c r="CK29" s="37"/>
      <c r="CL29" s="37"/>
      <c r="CM29" s="44"/>
      <c r="CN29" s="44"/>
      <c r="CO29" s="37"/>
      <c r="CP29" s="37"/>
      <c r="CQ29" s="37"/>
      <c r="CR29" s="37"/>
      <c r="CS29" s="37"/>
      <c r="CT29" s="44"/>
      <c r="CU29" s="44"/>
    </row>
    <row r="30" spans="1:99">
      <c r="A30" s="16"/>
      <c r="B30" s="46"/>
      <c r="C30" s="47"/>
      <c r="D30" s="16"/>
      <c r="E30" s="16"/>
      <c r="F30" s="16"/>
      <c r="G30" s="16"/>
      <c r="H30" s="16"/>
      <c r="I30" s="37"/>
      <c r="J30" s="37"/>
      <c r="K30" s="37"/>
      <c r="L30" s="37"/>
      <c r="M30" s="37"/>
      <c r="N30" s="44"/>
      <c r="O30" s="44"/>
      <c r="P30" s="37"/>
      <c r="Q30" s="37"/>
      <c r="R30" s="37"/>
      <c r="S30" s="37"/>
      <c r="T30" s="37"/>
      <c r="U30" s="44"/>
      <c r="V30" s="44"/>
      <c r="W30" s="37"/>
      <c r="X30" s="37"/>
      <c r="Y30" s="37"/>
      <c r="Z30" s="37"/>
      <c r="AA30" s="37"/>
      <c r="AB30" s="44"/>
      <c r="AC30" s="44"/>
      <c r="AD30" s="37"/>
      <c r="AE30" s="37"/>
      <c r="AF30" s="37"/>
      <c r="AG30" s="37"/>
      <c r="AH30" s="37"/>
      <c r="AI30" s="44"/>
      <c r="AJ30" s="44"/>
      <c r="AK30" s="44"/>
      <c r="AL30" s="37"/>
      <c r="AM30" s="37"/>
      <c r="AN30" s="37"/>
      <c r="AO30" s="44"/>
      <c r="AP30" s="44"/>
      <c r="AQ30" s="44"/>
      <c r="AR30" s="44"/>
      <c r="AS30" s="37"/>
      <c r="AT30" s="37"/>
      <c r="AU30" s="37"/>
      <c r="AV30" s="37"/>
      <c r="AW30" s="44"/>
      <c r="AX30" s="44"/>
      <c r="AY30" s="37"/>
      <c r="AZ30" s="37"/>
      <c r="BA30" s="37"/>
      <c r="BB30" s="37"/>
      <c r="BC30" s="37"/>
      <c r="BD30" s="44"/>
      <c r="BE30" s="44"/>
      <c r="BF30" s="37"/>
      <c r="BG30" s="37"/>
      <c r="BH30" s="37"/>
      <c r="BI30" s="37"/>
      <c r="BJ30" s="37"/>
      <c r="BK30" s="44"/>
      <c r="BL30" s="44"/>
      <c r="BM30" s="37"/>
      <c r="BN30" s="37"/>
      <c r="BO30" s="37"/>
      <c r="BP30" s="37"/>
      <c r="BQ30" s="37"/>
      <c r="BR30" s="44"/>
      <c r="BS30" s="44"/>
      <c r="BT30" s="37"/>
      <c r="BU30" s="37"/>
      <c r="BV30" s="37"/>
      <c r="BW30" s="37"/>
      <c r="BX30" s="37"/>
      <c r="BY30" s="44"/>
      <c r="BZ30" s="44"/>
      <c r="CA30" s="37"/>
      <c r="CB30" s="37"/>
      <c r="CC30" s="37"/>
      <c r="CD30" s="37"/>
      <c r="CE30" s="37"/>
      <c r="CF30" s="44"/>
      <c r="CG30" s="44"/>
      <c r="CH30" s="37"/>
      <c r="CI30" s="37"/>
      <c r="CJ30" s="37"/>
      <c r="CK30" s="37"/>
      <c r="CL30" s="37"/>
      <c r="CM30" s="44"/>
      <c r="CN30" s="44"/>
      <c r="CO30" s="37"/>
      <c r="CP30" s="37"/>
      <c r="CQ30" s="37"/>
      <c r="CR30" s="37"/>
      <c r="CS30" s="37"/>
      <c r="CT30" s="44"/>
      <c r="CU30" s="44"/>
    </row>
    <row r="31" spans="1:99">
      <c r="A31" s="16"/>
      <c r="B31" s="46"/>
      <c r="C31" s="47"/>
      <c r="D31" s="16"/>
      <c r="E31" s="16"/>
      <c r="F31" s="16"/>
      <c r="G31" s="16"/>
      <c r="H31" s="16"/>
      <c r="I31" s="37"/>
      <c r="J31" s="37"/>
      <c r="K31" s="37"/>
      <c r="L31" s="37"/>
      <c r="M31" s="37"/>
      <c r="N31" s="44"/>
      <c r="O31" s="44"/>
      <c r="P31" s="37"/>
      <c r="Q31" s="37"/>
      <c r="R31" s="37"/>
      <c r="S31" s="37"/>
      <c r="T31" s="37"/>
      <c r="U31" s="44"/>
      <c r="V31" s="44"/>
      <c r="W31" s="37"/>
      <c r="X31" s="37"/>
      <c r="Y31" s="37"/>
      <c r="Z31" s="37"/>
      <c r="AA31" s="37"/>
      <c r="AB31" s="44"/>
      <c r="AC31" s="44"/>
      <c r="AD31" s="37"/>
      <c r="AE31" s="37"/>
      <c r="AF31" s="37"/>
      <c r="AG31" s="37"/>
      <c r="AH31" s="37"/>
      <c r="AI31" s="44"/>
      <c r="AJ31" s="44"/>
      <c r="AK31" s="44"/>
      <c r="AL31" s="37"/>
      <c r="AM31" s="37"/>
      <c r="AN31" s="37"/>
      <c r="AO31" s="44"/>
      <c r="AP31" s="44"/>
      <c r="AQ31" s="44"/>
      <c r="AR31" s="44"/>
      <c r="AS31" s="37"/>
      <c r="AT31" s="37"/>
      <c r="AU31" s="37"/>
      <c r="AV31" s="37"/>
      <c r="AW31" s="44"/>
      <c r="AX31" s="44"/>
      <c r="AY31" s="37"/>
      <c r="AZ31" s="37"/>
      <c r="BA31" s="37"/>
      <c r="BB31" s="37"/>
      <c r="BC31" s="37"/>
      <c r="BD31" s="44"/>
      <c r="BE31" s="44"/>
      <c r="BF31" s="37"/>
      <c r="BG31" s="37"/>
      <c r="BH31" s="37"/>
      <c r="BI31" s="37"/>
      <c r="BJ31" s="37"/>
      <c r="BK31" s="44"/>
      <c r="BL31" s="44"/>
      <c r="BM31" s="37"/>
      <c r="BN31" s="37"/>
      <c r="BO31" s="37"/>
      <c r="BP31" s="37"/>
      <c r="BQ31" s="37"/>
      <c r="BR31" s="44"/>
      <c r="BS31" s="44"/>
      <c r="BT31" s="37"/>
      <c r="BU31" s="37"/>
      <c r="BV31" s="37"/>
      <c r="BW31" s="37"/>
      <c r="BX31" s="37"/>
      <c r="BY31" s="44"/>
      <c r="BZ31" s="44"/>
      <c r="CA31" s="37"/>
      <c r="CB31" s="37"/>
      <c r="CC31" s="37"/>
      <c r="CD31" s="37"/>
      <c r="CE31" s="37"/>
      <c r="CF31" s="44"/>
      <c r="CG31" s="44"/>
      <c r="CH31" s="37"/>
      <c r="CI31" s="37"/>
      <c r="CJ31" s="37"/>
      <c r="CK31" s="37"/>
      <c r="CL31" s="37"/>
      <c r="CM31" s="44"/>
      <c r="CN31" s="44"/>
      <c r="CO31" s="37"/>
      <c r="CP31" s="37"/>
      <c r="CQ31" s="37"/>
      <c r="CR31" s="37"/>
      <c r="CS31" s="37"/>
      <c r="CT31" s="44"/>
      <c r="CU31" s="44"/>
    </row>
    <row r="32" spans="1:99">
      <c r="A32" s="16"/>
      <c r="B32" s="46"/>
      <c r="C32" s="47"/>
      <c r="D32" s="16"/>
      <c r="E32" s="16"/>
      <c r="F32" s="16"/>
      <c r="G32" s="16"/>
      <c r="H32" s="16"/>
      <c r="I32" s="37"/>
      <c r="J32" s="37"/>
      <c r="K32" s="37"/>
      <c r="L32" s="37"/>
      <c r="M32" s="37"/>
      <c r="N32" s="44"/>
      <c r="O32" s="44"/>
      <c r="P32" s="37"/>
      <c r="Q32" s="37"/>
      <c r="R32" s="37"/>
      <c r="S32" s="37"/>
      <c r="T32" s="37"/>
      <c r="U32" s="44"/>
      <c r="V32" s="44"/>
      <c r="W32" s="37"/>
      <c r="X32" s="37"/>
      <c r="Y32" s="37"/>
      <c r="Z32" s="37"/>
      <c r="AA32" s="37"/>
      <c r="AB32" s="44"/>
      <c r="AC32" s="44"/>
      <c r="AD32" s="37"/>
      <c r="AE32" s="37"/>
      <c r="AF32" s="37"/>
      <c r="AG32" s="37"/>
      <c r="AH32" s="37"/>
      <c r="AI32" s="44"/>
      <c r="AJ32" s="44"/>
      <c r="AK32" s="44"/>
      <c r="AL32" s="37"/>
      <c r="AM32" s="37"/>
      <c r="AN32" s="37"/>
      <c r="AO32" s="44"/>
      <c r="AP32" s="44"/>
      <c r="AQ32" s="44"/>
      <c r="AR32" s="44"/>
      <c r="AS32" s="37"/>
      <c r="AT32" s="37"/>
      <c r="AU32" s="37"/>
      <c r="AV32" s="37"/>
      <c r="AW32" s="44"/>
      <c r="AX32" s="44"/>
      <c r="AY32" s="37"/>
      <c r="AZ32" s="37"/>
      <c r="BA32" s="37"/>
      <c r="BB32" s="37"/>
      <c r="BC32" s="37"/>
      <c r="BD32" s="44"/>
      <c r="BE32" s="44"/>
      <c r="BF32" s="37"/>
      <c r="BG32" s="37"/>
      <c r="BH32" s="37"/>
      <c r="BI32" s="37"/>
      <c r="BJ32" s="37"/>
      <c r="BK32" s="44"/>
      <c r="BL32" s="44"/>
      <c r="BM32" s="37"/>
      <c r="BN32" s="37"/>
      <c r="BO32" s="37"/>
      <c r="BP32" s="37"/>
      <c r="BQ32" s="37"/>
      <c r="BR32" s="44"/>
      <c r="BS32" s="44"/>
      <c r="BT32" s="37"/>
      <c r="BU32" s="37"/>
      <c r="BV32" s="37"/>
      <c r="BW32" s="37"/>
      <c r="BX32" s="37"/>
      <c r="BY32" s="44"/>
      <c r="BZ32" s="44"/>
      <c r="CA32" s="37"/>
      <c r="CB32" s="37"/>
      <c r="CC32" s="37"/>
      <c r="CD32" s="37"/>
      <c r="CE32" s="37"/>
      <c r="CF32" s="44"/>
      <c r="CG32" s="44"/>
      <c r="CH32" s="37"/>
      <c r="CI32" s="37"/>
      <c r="CJ32" s="37"/>
      <c r="CK32" s="37"/>
      <c r="CL32" s="37"/>
      <c r="CM32" s="44"/>
      <c r="CN32" s="44"/>
      <c r="CO32" s="37"/>
      <c r="CP32" s="37"/>
      <c r="CQ32" s="37"/>
      <c r="CR32" s="37"/>
      <c r="CS32" s="37"/>
      <c r="CT32" s="44"/>
      <c r="CU32" s="44"/>
    </row>
    <row r="33" spans="1:99">
      <c r="A33" s="16"/>
      <c r="B33" s="46"/>
      <c r="C33" s="47"/>
      <c r="D33" s="16"/>
      <c r="E33" s="16"/>
      <c r="F33" s="16"/>
      <c r="G33" s="16"/>
      <c r="H33" s="16"/>
      <c r="I33" s="37"/>
      <c r="J33" s="37"/>
      <c r="K33" s="37"/>
      <c r="L33" s="37"/>
      <c r="M33" s="37"/>
      <c r="N33" s="44"/>
      <c r="O33" s="44"/>
      <c r="P33" s="37"/>
      <c r="Q33" s="37"/>
      <c r="R33" s="37"/>
      <c r="S33" s="37"/>
      <c r="T33" s="37"/>
      <c r="U33" s="44"/>
      <c r="V33" s="44"/>
      <c r="W33" s="37"/>
      <c r="X33" s="37"/>
      <c r="Y33" s="37"/>
      <c r="Z33" s="37"/>
      <c r="AA33" s="37"/>
      <c r="AB33" s="44"/>
      <c r="AC33" s="44"/>
      <c r="AD33" s="37"/>
      <c r="AE33" s="37"/>
      <c r="AF33" s="37"/>
      <c r="AG33" s="37"/>
      <c r="AH33" s="37"/>
      <c r="AI33" s="44"/>
      <c r="AJ33" s="44"/>
      <c r="AK33" s="44"/>
      <c r="AL33" s="37"/>
      <c r="AM33" s="37"/>
      <c r="AN33" s="37"/>
      <c r="AO33" s="44"/>
      <c r="AP33" s="44"/>
      <c r="AQ33" s="44"/>
      <c r="AR33" s="44"/>
      <c r="AS33" s="37"/>
      <c r="AT33" s="37"/>
      <c r="AU33" s="37"/>
      <c r="AV33" s="37"/>
      <c r="AW33" s="44"/>
      <c r="AX33" s="44"/>
      <c r="AY33" s="37"/>
      <c r="AZ33" s="37"/>
      <c r="BA33" s="37"/>
      <c r="BB33" s="37"/>
      <c r="BC33" s="37"/>
      <c r="BD33" s="44"/>
      <c r="BE33" s="44"/>
      <c r="BF33" s="37"/>
      <c r="BG33" s="37"/>
      <c r="BH33" s="37"/>
      <c r="BI33" s="37"/>
      <c r="BJ33" s="37"/>
      <c r="BK33" s="44"/>
      <c r="BL33" s="44"/>
      <c r="BM33" s="37"/>
      <c r="BN33" s="37"/>
      <c r="BO33" s="37"/>
      <c r="BP33" s="37"/>
      <c r="BQ33" s="37"/>
      <c r="BR33" s="44"/>
      <c r="BS33" s="44"/>
      <c r="BT33" s="37"/>
      <c r="BU33" s="37"/>
      <c r="BV33" s="37"/>
      <c r="BW33" s="37"/>
      <c r="BX33" s="37"/>
      <c r="BY33" s="44"/>
      <c r="BZ33" s="44"/>
      <c r="CA33" s="37"/>
      <c r="CB33" s="37"/>
      <c r="CC33" s="37"/>
      <c r="CD33" s="37"/>
      <c r="CE33" s="37"/>
      <c r="CF33" s="44"/>
      <c r="CG33" s="44"/>
      <c r="CH33" s="37"/>
      <c r="CI33" s="37"/>
      <c r="CJ33" s="37"/>
      <c r="CK33" s="37"/>
      <c r="CL33" s="37"/>
      <c r="CM33" s="44"/>
      <c r="CN33" s="44"/>
      <c r="CO33" s="37"/>
      <c r="CP33" s="37"/>
      <c r="CQ33" s="37"/>
      <c r="CR33" s="37"/>
      <c r="CS33" s="37"/>
      <c r="CT33" s="44"/>
      <c r="CU33" s="44"/>
    </row>
    <row r="34" spans="1:99">
      <c r="A34" s="16"/>
      <c r="B34" s="46"/>
      <c r="C34" s="47"/>
      <c r="D34" s="16"/>
      <c r="E34" s="16"/>
      <c r="F34" s="16"/>
      <c r="G34" s="16"/>
      <c r="H34" s="16"/>
      <c r="I34" s="37"/>
      <c r="J34" s="37"/>
      <c r="K34" s="37"/>
      <c r="L34" s="37"/>
      <c r="M34" s="37"/>
      <c r="N34" s="44"/>
      <c r="O34" s="44"/>
      <c r="P34" s="37"/>
      <c r="Q34" s="37"/>
      <c r="R34" s="37"/>
      <c r="S34" s="37"/>
      <c r="T34" s="37"/>
      <c r="U34" s="44"/>
      <c r="V34" s="44"/>
      <c r="W34" s="37"/>
      <c r="X34" s="37"/>
      <c r="Y34" s="37"/>
      <c r="Z34" s="37"/>
      <c r="AA34" s="37"/>
      <c r="AB34" s="44"/>
      <c r="AC34" s="44"/>
      <c r="AD34" s="37"/>
      <c r="AE34" s="37"/>
      <c r="AF34" s="37"/>
      <c r="AG34" s="37"/>
      <c r="AH34" s="37"/>
      <c r="AI34" s="44"/>
      <c r="AJ34" s="44"/>
      <c r="AK34" s="44"/>
      <c r="AL34" s="37"/>
      <c r="AM34" s="37"/>
      <c r="AN34" s="37"/>
      <c r="AO34" s="44"/>
      <c r="AP34" s="44"/>
      <c r="AQ34" s="44"/>
      <c r="AR34" s="44"/>
      <c r="AS34" s="37"/>
      <c r="AT34" s="37"/>
      <c r="AU34" s="37"/>
      <c r="AV34" s="37"/>
      <c r="AW34" s="44"/>
      <c r="AX34" s="44"/>
      <c r="AY34" s="37"/>
      <c r="AZ34" s="37"/>
      <c r="BA34" s="37"/>
      <c r="BB34" s="37"/>
      <c r="BC34" s="37"/>
      <c r="BD34" s="44"/>
      <c r="BE34" s="44"/>
      <c r="BF34" s="37"/>
      <c r="BG34" s="37"/>
      <c r="BH34" s="37"/>
      <c r="BI34" s="37"/>
      <c r="BJ34" s="37"/>
      <c r="BK34" s="44"/>
      <c r="BL34" s="44"/>
      <c r="BM34" s="37"/>
      <c r="BN34" s="37"/>
      <c r="BO34" s="37"/>
      <c r="BP34" s="37"/>
      <c r="BQ34" s="37"/>
      <c r="BR34" s="44"/>
      <c r="BS34" s="44"/>
      <c r="BT34" s="37"/>
      <c r="BU34" s="37"/>
      <c r="BV34" s="37"/>
      <c r="BW34" s="37"/>
      <c r="BX34" s="37"/>
      <c r="BY34" s="44"/>
      <c r="BZ34" s="44"/>
      <c r="CA34" s="37"/>
      <c r="CB34" s="37"/>
      <c r="CC34" s="37"/>
      <c r="CD34" s="37"/>
      <c r="CE34" s="37"/>
      <c r="CF34" s="44"/>
      <c r="CG34" s="44"/>
      <c r="CH34" s="37"/>
      <c r="CI34" s="37"/>
      <c r="CJ34" s="37"/>
      <c r="CK34" s="37"/>
      <c r="CL34" s="37"/>
      <c r="CM34" s="44"/>
      <c r="CN34" s="44"/>
      <c r="CO34" s="37"/>
      <c r="CP34" s="37"/>
      <c r="CQ34" s="37"/>
      <c r="CR34" s="37"/>
      <c r="CS34" s="37"/>
      <c r="CT34" s="44"/>
      <c r="CU34" s="44"/>
    </row>
    <row r="35" spans="1:99">
      <c r="A35" s="16"/>
      <c r="B35" s="46"/>
      <c r="C35" s="47"/>
      <c r="D35" s="16"/>
      <c r="E35" s="16"/>
      <c r="F35" s="16"/>
      <c r="G35" s="16"/>
      <c r="H35" s="16"/>
      <c r="I35" s="37"/>
      <c r="J35" s="37"/>
      <c r="K35" s="37"/>
      <c r="L35" s="37"/>
      <c r="M35" s="37"/>
      <c r="N35" s="44"/>
      <c r="O35" s="44"/>
      <c r="P35" s="37"/>
      <c r="Q35" s="37"/>
      <c r="R35" s="37"/>
      <c r="S35" s="37"/>
      <c r="T35" s="37"/>
      <c r="U35" s="44"/>
      <c r="V35" s="44"/>
      <c r="W35" s="37"/>
      <c r="X35" s="37"/>
      <c r="Y35" s="37"/>
      <c r="Z35" s="37"/>
      <c r="AA35" s="37"/>
      <c r="AB35" s="44"/>
      <c r="AC35" s="44"/>
      <c r="AD35" s="37"/>
      <c r="AE35" s="37"/>
      <c r="AF35" s="37"/>
      <c r="AG35" s="37"/>
      <c r="AH35" s="37"/>
      <c r="AI35" s="44"/>
      <c r="AJ35" s="44"/>
      <c r="AK35" s="44"/>
      <c r="AL35" s="37"/>
      <c r="AM35" s="37"/>
      <c r="AN35" s="37"/>
      <c r="AO35" s="44"/>
      <c r="AP35" s="44"/>
      <c r="AQ35" s="44"/>
      <c r="AR35" s="44"/>
      <c r="AS35" s="37"/>
      <c r="AT35" s="37"/>
      <c r="AU35" s="37"/>
      <c r="AV35" s="37"/>
      <c r="AW35" s="44"/>
      <c r="AX35" s="44"/>
      <c r="AY35" s="37"/>
      <c r="AZ35" s="37"/>
      <c r="BA35" s="37"/>
      <c r="BB35" s="37"/>
      <c r="BC35" s="37"/>
      <c r="BD35" s="44"/>
      <c r="BE35" s="44"/>
      <c r="BF35" s="37"/>
      <c r="BG35" s="37"/>
      <c r="BH35" s="37"/>
      <c r="BI35" s="37"/>
      <c r="BJ35" s="37"/>
      <c r="BK35" s="44"/>
      <c r="BL35" s="44"/>
      <c r="BM35" s="37"/>
      <c r="BN35" s="37"/>
      <c r="BO35" s="37"/>
      <c r="BP35" s="37"/>
      <c r="BQ35" s="37"/>
      <c r="BR35" s="44"/>
      <c r="BS35" s="44"/>
      <c r="BT35" s="37"/>
      <c r="BU35" s="37"/>
      <c r="BV35" s="37"/>
      <c r="BW35" s="37"/>
      <c r="BX35" s="37"/>
      <c r="BY35" s="44"/>
      <c r="BZ35" s="44"/>
      <c r="CA35" s="37"/>
      <c r="CB35" s="37"/>
      <c r="CC35" s="37"/>
      <c r="CD35" s="37"/>
      <c r="CE35" s="37"/>
      <c r="CF35" s="44"/>
      <c r="CG35" s="44"/>
      <c r="CH35" s="37"/>
      <c r="CI35" s="37"/>
      <c r="CJ35" s="37"/>
      <c r="CK35" s="37"/>
      <c r="CL35" s="37"/>
      <c r="CM35" s="44"/>
      <c r="CN35" s="44"/>
      <c r="CO35" s="37"/>
      <c r="CP35" s="37"/>
      <c r="CQ35" s="37"/>
      <c r="CR35" s="37"/>
      <c r="CS35" s="37"/>
      <c r="CT35" s="44"/>
      <c r="CU35" s="44"/>
    </row>
    <row r="36" spans="1:99">
      <c r="A36" s="16"/>
      <c r="B36" s="46"/>
      <c r="C36" s="47"/>
      <c r="D36" s="16"/>
      <c r="E36" s="16"/>
      <c r="F36" s="16"/>
      <c r="G36" s="16"/>
      <c r="H36" s="16"/>
      <c r="I36" s="37"/>
      <c r="J36" s="37"/>
      <c r="K36" s="37"/>
      <c r="L36" s="37"/>
      <c r="M36" s="37"/>
      <c r="N36" s="44"/>
      <c r="O36" s="44"/>
      <c r="P36" s="37"/>
      <c r="Q36" s="37"/>
      <c r="R36" s="37"/>
      <c r="S36" s="37"/>
      <c r="T36" s="37"/>
      <c r="U36" s="44"/>
      <c r="V36" s="44"/>
      <c r="W36" s="37"/>
      <c r="X36" s="37"/>
      <c r="Y36" s="37"/>
      <c r="Z36" s="37"/>
      <c r="AA36" s="37"/>
      <c r="AB36" s="44"/>
      <c r="AC36" s="44"/>
      <c r="AD36" s="37"/>
      <c r="AE36" s="37"/>
      <c r="AF36" s="37"/>
      <c r="AG36" s="37"/>
      <c r="AH36" s="37"/>
      <c r="AI36" s="44"/>
      <c r="AJ36" s="44"/>
      <c r="AK36" s="44"/>
      <c r="AL36" s="37"/>
      <c r="AM36" s="37"/>
      <c r="AN36" s="37"/>
      <c r="AO36" s="44"/>
      <c r="AP36" s="44"/>
      <c r="AQ36" s="44"/>
      <c r="AR36" s="44"/>
      <c r="AS36" s="37"/>
      <c r="AT36" s="37"/>
      <c r="AU36" s="37"/>
      <c r="AV36" s="37"/>
      <c r="AW36" s="44"/>
      <c r="AX36" s="44"/>
      <c r="AY36" s="37"/>
      <c r="AZ36" s="37"/>
      <c r="BA36" s="37"/>
      <c r="BB36" s="37"/>
      <c r="BC36" s="37"/>
      <c r="BD36" s="44"/>
      <c r="BE36" s="44"/>
      <c r="BF36" s="37"/>
      <c r="BG36" s="37"/>
      <c r="BH36" s="37"/>
      <c r="BI36" s="37"/>
      <c r="BJ36" s="37"/>
      <c r="BK36" s="44"/>
      <c r="BL36" s="44"/>
      <c r="BM36" s="37"/>
      <c r="BN36" s="37"/>
      <c r="BO36" s="37"/>
      <c r="BP36" s="37"/>
      <c r="BQ36" s="37"/>
      <c r="BR36" s="44"/>
      <c r="BS36" s="44"/>
      <c r="BT36" s="37"/>
      <c r="BU36" s="37"/>
      <c r="BV36" s="37"/>
      <c r="BW36" s="37"/>
      <c r="BX36" s="37"/>
      <c r="BY36" s="44"/>
      <c r="BZ36" s="44"/>
      <c r="CA36" s="37"/>
      <c r="CB36" s="37"/>
      <c r="CC36" s="37"/>
      <c r="CD36" s="37"/>
      <c r="CE36" s="37"/>
      <c r="CF36" s="44"/>
      <c r="CG36" s="44"/>
      <c r="CH36" s="37"/>
      <c r="CI36" s="37"/>
      <c r="CJ36" s="37"/>
      <c r="CK36" s="37"/>
      <c r="CL36" s="37"/>
      <c r="CM36" s="44"/>
      <c r="CN36" s="44"/>
      <c r="CO36" s="37"/>
      <c r="CP36" s="37"/>
      <c r="CQ36" s="37"/>
      <c r="CR36" s="37"/>
      <c r="CS36" s="37"/>
      <c r="CT36" s="44"/>
      <c r="CU36" s="44"/>
    </row>
    <row r="37" spans="1:99">
      <c r="A37" s="16"/>
      <c r="B37" s="46"/>
      <c r="C37" s="47"/>
      <c r="D37" s="16"/>
      <c r="E37" s="16"/>
      <c r="F37" s="16"/>
      <c r="G37" s="16"/>
      <c r="H37" s="16"/>
      <c r="I37" s="37"/>
      <c r="J37" s="37"/>
      <c r="K37" s="37"/>
      <c r="L37" s="37"/>
      <c r="M37" s="37"/>
      <c r="N37" s="44"/>
      <c r="O37" s="44"/>
      <c r="P37" s="37"/>
      <c r="Q37" s="37"/>
      <c r="R37" s="37"/>
      <c r="S37" s="37"/>
      <c r="T37" s="37"/>
      <c r="U37" s="44"/>
      <c r="V37" s="44"/>
      <c r="W37" s="37"/>
      <c r="X37" s="37"/>
      <c r="Y37" s="37"/>
      <c r="Z37" s="37"/>
      <c r="AA37" s="37"/>
      <c r="AB37" s="44"/>
      <c r="AC37" s="44"/>
      <c r="AD37" s="37"/>
      <c r="AE37" s="37"/>
      <c r="AF37" s="37"/>
      <c r="AG37" s="37"/>
      <c r="AH37" s="37"/>
      <c r="AI37" s="44"/>
      <c r="AJ37" s="44"/>
      <c r="AK37" s="44"/>
      <c r="AL37" s="37"/>
      <c r="AM37" s="37"/>
      <c r="AN37" s="37"/>
      <c r="AO37" s="44"/>
      <c r="AP37" s="44"/>
      <c r="AQ37" s="44"/>
      <c r="AR37" s="44"/>
      <c r="AS37" s="37"/>
      <c r="AT37" s="37"/>
      <c r="AU37" s="37"/>
      <c r="AV37" s="37"/>
      <c r="AW37" s="44"/>
      <c r="AX37" s="44"/>
      <c r="AY37" s="37"/>
      <c r="AZ37" s="37"/>
      <c r="BA37" s="37"/>
      <c r="BB37" s="37"/>
      <c r="BC37" s="37"/>
      <c r="BD37" s="44"/>
      <c r="BE37" s="44"/>
      <c r="BF37" s="37"/>
      <c r="BG37" s="37"/>
      <c r="BH37" s="37"/>
      <c r="BI37" s="37"/>
      <c r="BJ37" s="37"/>
      <c r="BK37" s="44"/>
      <c r="BL37" s="44"/>
      <c r="BM37" s="37"/>
      <c r="BN37" s="37"/>
      <c r="BO37" s="37"/>
      <c r="BP37" s="37"/>
      <c r="BQ37" s="37"/>
      <c r="BR37" s="44"/>
      <c r="BS37" s="44"/>
      <c r="BT37" s="37"/>
      <c r="BU37" s="37"/>
      <c r="BV37" s="37"/>
      <c r="BW37" s="37"/>
      <c r="BX37" s="37"/>
      <c r="BY37" s="44"/>
      <c r="BZ37" s="44"/>
      <c r="CA37" s="37"/>
      <c r="CB37" s="37"/>
      <c r="CC37" s="37"/>
      <c r="CD37" s="37"/>
      <c r="CE37" s="37"/>
      <c r="CF37" s="44"/>
      <c r="CG37" s="44"/>
      <c r="CH37" s="37"/>
      <c r="CI37" s="37"/>
      <c r="CJ37" s="37"/>
      <c r="CK37" s="37"/>
      <c r="CL37" s="37"/>
      <c r="CM37" s="44"/>
      <c r="CN37" s="44"/>
      <c r="CO37" s="37"/>
      <c r="CP37" s="37"/>
      <c r="CQ37" s="37"/>
      <c r="CR37" s="37"/>
      <c r="CS37" s="37"/>
      <c r="CT37" s="44"/>
      <c r="CU37" s="44"/>
    </row>
    <row r="38" spans="1:99">
      <c r="A38" s="19"/>
      <c r="B38" s="48"/>
      <c r="C38" s="49"/>
      <c r="D38" s="19"/>
      <c r="E38" s="19"/>
      <c r="F38" s="19"/>
      <c r="G38" s="19"/>
      <c r="H38" s="19"/>
      <c r="I38" s="38"/>
      <c r="J38" s="38"/>
      <c r="K38" s="38"/>
      <c r="L38" s="38"/>
      <c r="M38" s="38"/>
      <c r="N38" s="45"/>
      <c r="O38" s="45"/>
      <c r="P38" s="38"/>
      <c r="Q38" s="38"/>
      <c r="R38" s="38"/>
      <c r="S38" s="38"/>
      <c r="T38" s="38"/>
      <c r="U38" s="45"/>
      <c r="V38" s="45"/>
      <c r="W38" s="38"/>
      <c r="X38" s="38"/>
      <c r="Y38" s="38"/>
      <c r="Z38" s="38"/>
      <c r="AA38" s="38"/>
      <c r="AB38" s="45"/>
      <c r="AC38" s="45"/>
      <c r="AD38" s="38"/>
      <c r="AE38" s="38"/>
      <c r="AF38" s="38"/>
      <c r="AG38" s="38"/>
      <c r="AH38" s="38"/>
      <c r="AI38" s="45"/>
      <c r="AJ38" s="45"/>
      <c r="AK38" s="45"/>
      <c r="AL38" s="38"/>
      <c r="AM38" s="38"/>
      <c r="AN38" s="38"/>
      <c r="AO38" s="45"/>
      <c r="AP38" s="45"/>
      <c r="AQ38" s="45"/>
      <c r="AR38" s="45"/>
      <c r="AS38" s="38"/>
      <c r="AT38" s="38"/>
      <c r="AU38" s="38"/>
      <c r="AV38" s="38"/>
      <c r="AW38" s="45"/>
      <c r="AX38" s="45"/>
      <c r="AY38" s="38"/>
      <c r="AZ38" s="38"/>
      <c r="BA38" s="38"/>
      <c r="BB38" s="38"/>
      <c r="BC38" s="38"/>
      <c r="BD38" s="45"/>
      <c r="BE38" s="45"/>
      <c r="BF38" s="38"/>
      <c r="BG38" s="38"/>
      <c r="BH38" s="38"/>
      <c r="BI38" s="38"/>
      <c r="BJ38" s="38"/>
      <c r="BK38" s="45"/>
      <c r="BL38" s="45"/>
      <c r="BM38" s="38"/>
      <c r="BN38" s="38"/>
      <c r="BO38" s="38"/>
      <c r="BP38" s="38"/>
      <c r="BQ38" s="38"/>
      <c r="BR38" s="45"/>
      <c r="BS38" s="45"/>
      <c r="BT38" s="38"/>
      <c r="BU38" s="38"/>
      <c r="BV38" s="38"/>
      <c r="BW38" s="38"/>
      <c r="BX38" s="38"/>
      <c r="BY38" s="45"/>
      <c r="BZ38" s="45"/>
      <c r="CA38" s="38"/>
      <c r="CB38" s="38"/>
      <c r="CC38" s="38"/>
      <c r="CD38" s="38"/>
      <c r="CE38" s="38"/>
      <c r="CF38" s="45"/>
      <c r="CG38" s="45"/>
      <c r="CH38" s="38"/>
      <c r="CI38" s="38"/>
      <c r="CJ38" s="38"/>
      <c r="CK38" s="38"/>
      <c r="CL38" s="38"/>
      <c r="CM38" s="45"/>
      <c r="CN38" s="45"/>
      <c r="CO38" s="38"/>
      <c r="CP38" s="38"/>
      <c r="CQ38" s="38"/>
      <c r="CR38" s="38"/>
      <c r="CS38" s="38"/>
      <c r="CT38" s="45"/>
      <c r="CU38" s="45"/>
    </row>
    <row r="39" spans="1:99">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sheetData>
  <mergeCells count="44">
    <mergeCell ref="A1:B2"/>
    <mergeCell ref="E4:F4"/>
    <mergeCell ref="I4:AL4"/>
    <mergeCell ref="AM4:BQ4"/>
    <mergeCell ref="BR4:CU4"/>
    <mergeCell ref="E5:E6"/>
    <mergeCell ref="F5:F6"/>
    <mergeCell ref="H4:H6"/>
    <mergeCell ref="A4:A6"/>
    <mergeCell ref="B11:C11"/>
    <mergeCell ref="B12:C12"/>
    <mergeCell ref="B13:C13"/>
    <mergeCell ref="B14:C14"/>
    <mergeCell ref="D4:D6"/>
    <mergeCell ref="B4:C6"/>
    <mergeCell ref="B7:C7"/>
    <mergeCell ref="B8:C8"/>
    <mergeCell ref="B9:C9"/>
    <mergeCell ref="B10:C10"/>
    <mergeCell ref="B31:C31"/>
    <mergeCell ref="B15:C15"/>
    <mergeCell ref="B16:C16"/>
    <mergeCell ref="B17:C17"/>
    <mergeCell ref="B18:C18"/>
    <mergeCell ref="B19:C19"/>
    <mergeCell ref="B20:C20"/>
    <mergeCell ref="B21:C21"/>
    <mergeCell ref="B22:C22"/>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s>
  <phoneticPr fontId="1"/>
  <conditionalFormatting sqref="I6:CU6">
    <cfRule type="cellIs" dxfId="2" priority="1" operator="equal">
      <formula>"日"</formula>
    </cfRule>
    <cfRule type="cellIs" dxfId="1" priority="2" operator="equal">
      <formula>"土"</formula>
    </cfRule>
    <cfRule type="cellIs" dxfId="0" priority="3" operator="equal">
      <formula>"土,日"</formula>
    </cfRule>
  </conditionalFormatting>
  <pageMargins left="0.23622047244094491" right="0.23622047244094491" top="0.74803149606299213" bottom="0.74803149606299213" header="0.31496062992125984" footer="0.31496062992125984"/>
  <pageSetup paperSize="9" scale="68" fitToHeight="0" orientation="landscape" horizontalDpi="300" verticalDpi="300" r:id="rId1"/>
  <headerFooter>
    <oddHeader>&amp;L&amp;F&amp;R&amp;D &amp;T</oddHeader>
    <oddFooter>&amp;P / &amp;N ページ</oddFooter>
  </headerFooter>
  <colBreaks count="2" manualBreakCount="2">
    <brk id="38" max="37" man="1"/>
    <brk id="69"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5852D-6301-4DC8-8DB5-F572909FF8DF}">
  <dimension ref="A1:E26"/>
  <sheetViews>
    <sheetView showGridLines="0" workbookViewId="0"/>
  </sheetViews>
  <sheetFormatPr defaultRowHeight="18.75"/>
  <cols>
    <col min="1" max="2" width="3.75" style="24" customWidth="1"/>
    <col min="3" max="3" width="18.75" style="35" customWidth="1"/>
    <col min="4" max="4" width="18.75" style="20" customWidth="1"/>
    <col min="5" max="5" width="39.5" style="24" customWidth="1"/>
    <col min="6" max="16384" width="9" style="22"/>
  </cols>
  <sheetData>
    <row r="1" spans="1:5">
      <c r="A1" s="20" t="s">
        <v>240</v>
      </c>
      <c r="B1" s="20"/>
      <c r="C1" s="21"/>
      <c r="E1" s="20"/>
    </row>
    <row r="2" spans="1:5">
      <c r="A2" s="20"/>
      <c r="B2" s="20" t="s">
        <v>216</v>
      </c>
      <c r="C2" s="21"/>
      <c r="E2" s="20"/>
    </row>
    <row r="3" spans="1:5">
      <c r="A3" s="20"/>
      <c r="B3" s="23" t="s">
        <v>217</v>
      </c>
      <c r="C3" s="21"/>
      <c r="E3" s="20"/>
    </row>
    <row r="4" spans="1:5">
      <c r="C4" s="25" t="s">
        <v>241</v>
      </c>
    </row>
    <row r="5" spans="1:5" ht="19.5" thickBot="1">
      <c r="C5" s="26" t="s">
        <v>219</v>
      </c>
      <c r="D5" s="26" t="s">
        <v>218</v>
      </c>
      <c r="E5" s="26" t="s">
        <v>220</v>
      </c>
    </row>
    <row r="6" spans="1:5" ht="19.5" thickTop="1">
      <c r="C6" s="27">
        <v>45292</v>
      </c>
      <c r="D6" s="28" t="s">
        <v>221</v>
      </c>
      <c r="E6" s="29"/>
    </row>
    <row r="7" spans="1:5">
      <c r="C7" s="30">
        <v>45299</v>
      </c>
      <c r="D7" s="31" t="s">
        <v>224</v>
      </c>
      <c r="E7" s="32"/>
    </row>
    <row r="8" spans="1:5">
      <c r="C8" s="30">
        <v>45333</v>
      </c>
      <c r="D8" s="31" t="s">
        <v>225</v>
      </c>
      <c r="E8" s="32"/>
    </row>
    <row r="9" spans="1:5">
      <c r="C9" s="30">
        <v>45334</v>
      </c>
      <c r="D9" s="31" t="s">
        <v>222</v>
      </c>
      <c r="E9" s="32" t="s">
        <v>223</v>
      </c>
    </row>
    <row r="10" spans="1:5">
      <c r="C10" s="30">
        <v>45345</v>
      </c>
      <c r="D10" s="31" t="s">
        <v>226</v>
      </c>
      <c r="E10" s="32"/>
    </row>
    <row r="11" spans="1:5">
      <c r="C11" s="30">
        <v>45371</v>
      </c>
      <c r="D11" s="31" t="s">
        <v>227</v>
      </c>
      <c r="E11" s="32"/>
    </row>
    <row r="12" spans="1:5">
      <c r="C12" s="30">
        <v>45411</v>
      </c>
      <c r="D12" s="31" t="s">
        <v>228</v>
      </c>
      <c r="E12" s="32"/>
    </row>
    <row r="13" spans="1:5">
      <c r="C13" s="30">
        <v>45415</v>
      </c>
      <c r="D13" s="31" t="s">
        <v>229</v>
      </c>
      <c r="E13" s="32"/>
    </row>
    <row r="14" spans="1:5">
      <c r="C14" s="30">
        <v>45416</v>
      </c>
      <c r="D14" s="31" t="s">
        <v>230</v>
      </c>
      <c r="E14" s="32"/>
    </row>
    <row r="15" spans="1:5">
      <c r="C15" s="30">
        <v>45417</v>
      </c>
      <c r="D15" s="31" t="s">
        <v>231</v>
      </c>
      <c r="E15" s="32"/>
    </row>
    <row r="16" spans="1:5">
      <c r="C16" s="30">
        <v>45418</v>
      </c>
      <c r="D16" s="31" t="s">
        <v>222</v>
      </c>
      <c r="E16" s="32" t="s">
        <v>223</v>
      </c>
    </row>
    <row r="17" spans="3:5">
      <c r="C17" s="30">
        <v>45488</v>
      </c>
      <c r="D17" s="31" t="s">
        <v>232</v>
      </c>
      <c r="E17" s="32"/>
    </row>
    <row r="18" spans="3:5">
      <c r="C18" s="30">
        <v>45515</v>
      </c>
      <c r="D18" s="31" t="s">
        <v>233</v>
      </c>
      <c r="E18" s="32"/>
    </row>
    <row r="19" spans="3:5">
      <c r="C19" s="30">
        <v>45516</v>
      </c>
      <c r="D19" s="31" t="s">
        <v>222</v>
      </c>
      <c r="E19" s="32" t="s">
        <v>223</v>
      </c>
    </row>
    <row r="20" spans="3:5">
      <c r="C20" s="30">
        <v>45551</v>
      </c>
      <c r="D20" s="31" t="s">
        <v>234</v>
      </c>
      <c r="E20" s="32"/>
    </row>
    <row r="21" spans="3:5">
      <c r="C21" s="30">
        <v>45557</v>
      </c>
      <c r="D21" s="31" t="s">
        <v>235</v>
      </c>
      <c r="E21" s="32"/>
    </row>
    <row r="22" spans="3:5">
      <c r="C22" s="30">
        <v>45558</v>
      </c>
      <c r="D22" s="31" t="s">
        <v>222</v>
      </c>
      <c r="E22" s="32" t="s">
        <v>223</v>
      </c>
    </row>
    <row r="23" spans="3:5">
      <c r="C23" s="30">
        <v>45579</v>
      </c>
      <c r="D23" s="31" t="s">
        <v>236</v>
      </c>
      <c r="E23" s="32"/>
    </row>
    <row r="24" spans="3:5">
      <c r="C24" s="30">
        <v>45599</v>
      </c>
      <c r="D24" s="31" t="s">
        <v>237</v>
      </c>
      <c r="E24" s="32"/>
    </row>
    <row r="25" spans="3:5">
      <c r="C25" s="30">
        <v>45600</v>
      </c>
      <c r="D25" s="31" t="s">
        <v>222</v>
      </c>
      <c r="E25" s="32" t="s">
        <v>223</v>
      </c>
    </row>
    <row r="26" spans="3:5">
      <c r="C26" s="33">
        <v>45619</v>
      </c>
      <c r="D26" s="31" t="s">
        <v>238</v>
      </c>
      <c r="E26" s="34"/>
    </row>
  </sheetData>
  <phoneticPr fontId="1"/>
  <hyperlinks>
    <hyperlink ref="B3" r:id="rId1" xr:uid="{D9917BEE-D279-45D1-B68E-4B02DB81FB4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B432-0C90-4384-B31F-4A7D0C842C88}">
  <dimension ref="A1:C65"/>
  <sheetViews>
    <sheetView showGridLines="0" workbookViewId="0"/>
  </sheetViews>
  <sheetFormatPr defaultRowHeight="18.75"/>
  <cols>
    <col min="1" max="3" width="3.125" customWidth="1"/>
  </cols>
  <sheetData>
    <row r="1" spans="1:3" s="10" customFormat="1" ht="13.5">
      <c r="A1" s="9" t="s">
        <v>64</v>
      </c>
    </row>
    <row r="2" spans="1:3" s="10" customFormat="1" ht="13.5">
      <c r="A2" s="9"/>
      <c r="B2" s="10" t="s">
        <v>72</v>
      </c>
    </row>
    <row r="3" spans="1:3" s="10" customFormat="1" ht="13.5">
      <c r="A3" s="9"/>
    </row>
    <row r="4" spans="1:3" s="10" customFormat="1" ht="13.5">
      <c r="A4" s="9"/>
      <c r="B4" s="10" t="s">
        <v>80</v>
      </c>
    </row>
    <row r="5" spans="1:3" s="10" customFormat="1" ht="13.5">
      <c r="A5" s="9"/>
      <c r="B5" s="10" t="s">
        <v>81</v>
      </c>
    </row>
    <row r="6" spans="1:3" s="10" customFormat="1" ht="13.5">
      <c r="A6" s="9"/>
    </row>
    <row r="7" spans="1:3" s="10" customFormat="1" ht="13.5">
      <c r="A7" s="9"/>
      <c r="B7" s="10" t="s">
        <v>82</v>
      </c>
    </row>
    <row r="8" spans="1:3" s="10" customFormat="1" ht="13.5">
      <c r="A8" s="9"/>
    </row>
    <row r="9" spans="1:3" s="10" customFormat="1" ht="13.5">
      <c r="B9" s="10" t="s">
        <v>9</v>
      </c>
    </row>
    <row r="10" spans="1:3" s="10" customFormat="1">
      <c r="C10" s="13" t="s">
        <v>140</v>
      </c>
    </row>
    <row r="11" spans="1:3" s="10" customFormat="1" ht="13.5">
      <c r="C11" s="11"/>
    </row>
    <row r="12" spans="1:3" s="10" customFormat="1" ht="13.5">
      <c r="B12" s="10" t="s">
        <v>65</v>
      </c>
    </row>
    <row r="13" spans="1:3" s="10" customFormat="1" ht="13.5">
      <c r="C13" s="10" t="s">
        <v>66</v>
      </c>
    </row>
    <row r="14" spans="1:3" s="10" customFormat="1" ht="13.5">
      <c r="C14" s="10" t="s">
        <v>67</v>
      </c>
    </row>
    <row r="15" spans="1:3" s="10" customFormat="1" ht="13.5">
      <c r="C15" s="10" t="s">
        <v>68</v>
      </c>
    </row>
    <row r="16" spans="1:3" s="10" customFormat="1" ht="13.5">
      <c r="C16" s="10" t="s">
        <v>69</v>
      </c>
    </row>
    <row r="17" spans="1:3" s="10" customFormat="1" ht="13.5">
      <c r="C17" s="10" t="s">
        <v>70</v>
      </c>
    </row>
    <row r="18" spans="1:3" s="10" customFormat="1" ht="13.5">
      <c r="C18" s="10" t="s">
        <v>71</v>
      </c>
    </row>
    <row r="19" spans="1:3" s="10" customFormat="1" ht="13.5"/>
    <row r="20" spans="1:3" s="10" customFormat="1" ht="13.5">
      <c r="B20" s="10" t="s">
        <v>73</v>
      </c>
    </row>
    <row r="21" spans="1:3" s="10" customFormat="1" ht="13.5">
      <c r="C21" s="10" t="s">
        <v>78</v>
      </c>
    </row>
    <row r="22" spans="1:3" s="10" customFormat="1" ht="13.5">
      <c r="C22" s="10" t="s">
        <v>79</v>
      </c>
    </row>
    <row r="23" spans="1:3" s="10" customFormat="1" ht="13.5">
      <c r="C23" s="10" t="s">
        <v>74</v>
      </c>
    </row>
    <row r="24" spans="1:3" s="10" customFormat="1" ht="13.5">
      <c r="C24" s="10" t="s">
        <v>75</v>
      </c>
    </row>
    <row r="25" spans="1:3" s="10" customFormat="1" ht="13.5">
      <c r="C25" s="10" t="s">
        <v>76</v>
      </c>
    </row>
    <row r="26" spans="1:3" s="10" customFormat="1" ht="13.5">
      <c r="C26" s="10" t="s">
        <v>77</v>
      </c>
    </row>
    <row r="27" spans="1:3" s="10" customFormat="1" ht="13.5"/>
    <row r="28" spans="1:3" s="10" customFormat="1" ht="13.5">
      <c r="A28" s="9" t="s">
        <v>63</v>
      </c>
    </row>
    <row r="29" spans="1:3" s="10" customFormat="1" ht="13.5">
      <c r="A29" s="9"/>
      <c r="B29" s="10" t="s">
        <v>83</v>
      </c>
    </row>
    <row r="30" spans="1:3" s="10" customFormat="1" ht="13.5">
      <c r="A30" s="9"/>
    </row>
    <row r="31" spans="1:3" s="10" customFormat="1" ht="13.5">
      <c r="B31" s="10" t="s">
        <v>9</v>
      </c>
    </row>
    <row r="32" spans="1:3" s="10" customFormat="1">
      <c r="C32" s="13" t="s">
        <v>141</v>
      </c>
    </row>
    <row r="33" spans="2:3" s="10" customFormat="1" ht="13.5">
      <c r="C33" s="11"/>
    </row>
    <row r="34" spans="2:3" s="10" customFormat="1" ht="13.5">
      <c r="B34" s="10" t="s">
        <v>10</v>
      </c>
    </row>
    <row r="35" spans="2:3" s="10" customFormat="1" ht="13.5">
      <c r="C35" s="10" t="s">
        <v>11</v>
      </c>
    </row>
    <row r="36" spans="2:3" s="10" customFormat="1" ht="13.5">
      <c r="C36" s="10" t="s">
        <v>12</v>
      </c>
    </row>
    <row r="37" spans="2:3" s="10" customFormat="1" ht="13.5">
      <c r="C37" s="10" t="s">
        <v>13</v>
      </c>
    </row>
    <row r="38" spans="2:3" s="10" customFormat="1" ht="13.5">
      <c r="C38" s="10" t="s">
        <v>14</v>
      </c>
    </row>
    <row r="39" spans="2:3" s="10" customFormat="1" ht="13.5">
      <c r="C39" s="10" t="s">
        <v>15</v>
      </c>
    </row>
    <row r="40" spans="2:3" s="10" customFormat="1" ht="13.5">
      <c r="C40" s="10" t="s">
        <v>16</v>
      </c>
    </row>
    <row r="41" spans="2:3" s="10" customFormat="1" ht="13.5"/>
    <row r="42" spans="2:3" s="10" customFormat="1" ht="13.5">
      <c r="B42" s="10" t="s">
        <v>17</v>
      </c>
    </row>
    <row r="43" spans="2:3" s="10" customFormat="1" ht="13.5">
      <c r="C43" s="10" t="s">
        <v>18</v>
      </c>
    </row>
    <row r="44" spans="2:3" s="10" customFormat="1" ht="13.5">
      <c r="C44" s="10" t="s">
        <v>19</v>
      </c>
    </row>
    <row r="45" spans="2:3" s="10" customFormat="1" ht="13.5">
      <c r="C45" s="10" t="s">
        <v>20</v>
      </c>
    </row>
    <row r="46" spans="2:3" s="10" customFormat="1" ht="13.5">
      <c r="C46" s="10" t="s">
        <v>21</v>
      </c>
    </row>
    <row r="47" spans="2:3" s="10" customFormat="1" ht="13.5">
      <c r="C47" s="10" t="s">
        <v>22</v>
      </c>
    </row>
    <row r="48" spans="2:3" s="10" customFormat="1" ht="13.5"/>
    <row r="49" spans="1:3" s="10" customFormat="1" ht="13.5">
      <c r="A49" s="9" t="s">
        <v>58</v>
      </c>
    </row>
    <row r="50" spans="1:3" s="10" customFormat="1" ht="13.5">
      <c r="A50" s="9"/>
    </row>
    <row r="51" spans="1:3" s="10" customFormat="1" ht="13.5">
      <c r="B51" s="10" t="s">
        <v>59</v>
      </c>
    </row>
    <row r="52" spans="1:3" s="10" customFormat="1">
      <c r="C52" s="13" t="s">
        <v>142</v>
      </c>
    </row>
    <row r="53" spans="1:3" s="10" customFormat="1" ht="13.5">
      <c r="C53" s="11"/>
    </row>
    <row r="54" spans="1:3" s="10" customFormat="1" ht="13.5">
      <c r="B54" s="10" t="s">
        <v>60</v>
      </c>
    </row>
    <row r="55" spans="1:3" s="10" customFormat="1" ht="13.5"/>
    <row r="56" spans="1:3" s="10" customFormat="1" ht="13.5"/>
    <row r="57" spans="1:3" s="10" customFormat="1" ht="13.5"/>
    <row r="58" spans="1:3" s="10" customFormat="1" ht="13.5"/>
    <row r="59" spans="1:3" s="10" customFormat="1" ht="13.5"/>
    <row r="60" spans="1:3" s="10" customFormat="1" ht="13.5"/>
    <row r="61" spans="1:3" s="10" customFormat="1" ht="13.5"/>
    <row r="62" spans="1:3" s="10" customFormat="1" ht="13.5">
      <c r="C62" s="10" t="s">
        <v>61</v>
      </c>
    </row>
    <row r="63" spans="1:3" s="10" customFormat="1" ht="13.5">
      <c r="C63" s="10" t="s">
        <v>62</v>
      </c>
    </row>
    <row r="64" spans="1:3" s="10" customFormat="1">
      <c r="C64" s="13" t="s">
        <v>143</v>
      </c>
    </row>
    <row r="65" s="10" customFormat="1" ht="13.5"/>
  </sheetData>
  <phoneticPr fontId="1"/>
  <hyperlinks>
    <hyperlink ref="C32" r:id="rId1" xr:uid="{F25A6174-CEF9-4720-9631-D82E9FC1E126}"/>
    <hyperlink ref="C52" r:id="rId2" xr:uid="{613C5C5A-5965-4328-80B4-1872EC38E4FB}"/>
    <hyperlink ref="C64" r:id="rId3" xr:uid="{C30D6DDB-B0D2-48FD-992B-D169032349C9}"/>
    <hyperlink ref="C10" r:id="rId4" xr:uid="{E09E8DCB-CA5C-49D7-B22B-61CA224C9288}"/>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238F-BECC-49DF-B581-40ABB74FF6F5}">
  <dimension ref="A1:D167"/>
  <sheetViews>
    <sheetView showGridLines="0" workbookViewId="0"/>
  </sheetViews>
  <sheetFormatPr defaultRowHeight="13.5"/>
  <cols>
    <col min="1" max="3" width="3.125" style="10" customWidth="1"/>
    <col min="4" max="16384" width="9" style="10"/>
  </cols>
  <sheetData>
    <row r="1" spans="1:4">
      <c r="A1" s="9" t="s">
        <v>23</v>
      </c>
    </row>
    <row r="2" spans="1:4">
      <c r="A2" s="9"/>
    </row>
    <row r="3" spans="1:4">
      <c r="B3" s="10" t="s">
        <v>24</v>
      </c>
    </row>
    <row r="4" spans="1:4">
      <c r="C4" s="10" t="s">
        <v>25</v>
      </c>
    </row>
    <row r="5" spans="1:4" ht="18.75">
      <c r="D5" s="13" t="s">
        <v>144</v>
      </c>
    </row>
    <row r="6" spans="1:4">
      <c r="C6" s="10" t="s">
        <v>26</v>
      </c>
    </row>
    <row r="7" spans="1:4" ht="18.75">
      <c r="D7" s="13" t="s">
        <v>145</v>
      </c>
    </row>
    <row r="8" spans="1:4">
      <c r="C8" s="12" t="s">
        <v>27</v>
      </c>
    </row>
    <row r="9" spans="1:4" ht="18.75">
      <c r="D9" s="13" t="s">
        <v>146</v>
      </c>
    </row>
    <row r="10" spans="1:4">
      <c r="C10" s="10" t="s">
        <v>28</v>
      </c>
    </row>
    <row r="11" spans="1:4" ht="18.75">
      <c r="D11" s="13" t="s">
        <v>147</v>
      </c>
    </row>
    <row r="13" spans="1:4">
      <c r="B13" s="10" t="s">
        <v>29</v>
      </c>
    </row>
    <row r="14" spans="1:4">
      <c r="C14" s="10" t="s">
        <v>30</v>
      </c>
    </row>
    <row r="15" spans="1:4" ht="18.75">
      <c r="D15" s="13" t="s">
        <v>148</v>
      </c>
    </row>
    <row r="17" spans="2:4">
      <c r="B17" s="10" t="s">
        <v>31</v>
      </c>
    </row>
    <row r="18" spans="2:4">
      <c r="C18" s="10" t="s">
        <v>32</v>
      </c>
    </row>
    <row r="19" spans="2:4" ht="18.75">
      <c r="D19" s="13" t="s">
        <v>149</v>
      </c>
    </row>
    <row r="20" spans="2:4">
      <c r="C20" s="10" t="s">
        <v>33</v>
      </c>
    </row>
    <row r="21" spans="2:4" ht="18.75">
      <c r="D21" s="13" t="s">
        <v>150</v>
      </c>
    </row>
    <row r="23" spans="2:4">
      <c r="B23" s="10" t="s">
        <v>34</v>
      </c>
    </row>
    <row r="24" spans="2:4">
      <c r="C24" s="10" t="s">
        <v>35</v>
      </c>
    </row>
    <row r="25" spans="2:4" ht="18.75">
      <c r="D25" s="13" t="s">
        <v>151</v>
      </c>
    </row>
    <row r="26" spans="2:4">
      <c r="C26" s="10" t="s">
        <v>36</v>
      </c>
    </row>
    <row r="27" spans="2:4" ht="18.75">
      <c r="D27" s="13" t="s">
        <v>152</v>
      </c>
    </row>
    <row r="29" spans="2:4">
      <c r="B29" s="10" t="s">
        <v>37</v>
      </c>
    </row>
    <row r="30" spans="2:4">
      <c r="C30" s="10" t="s">
        <v>38</v>
      </c>
    </row>
    <row r="31" spans="2:4" ht="18.75">
      <c r="D31" s="13" t="s">
        <v>153</v>
      </c>
    </row>
    <row r="32" spans="2:4">
      <c r="C32" s="10" t="s">
        <v>39</v>
      </c>
    </row>
    <row r="33" spans="2:4" ht="18.75">
      <c r="D33" s="13" t="s">
        <v>154</v>
      </c>
    </row>
    <row r="34" spans="2:4">
      <c r="C34" s="10" t="s">
        <v>40</v>
      </c>
    </row>
    <row r="35" spans="2:4" ht="18.75">
      <c r="D35" s="13" t="s">
        <v>155</v>
      </c>
    </row>
    <row r="37" spans="2:4">
      <c r="B37" s="10" t="s">
        <v>41</v>
      </c>
    </row>
    <row r="38" spans="2:4">
      <c r="C38" s="10" t="s">
        <v>42</v>
      </c>
    </row>
    <row r="39" spans="2:4" ht="18.75">
      <c r="D39" s="13" t="s">
        <v>156</v>
      </c>
    </row>
    <row r="40" spans="2:4">
      <c r="C40" s="10" t="s">
        <v>43</v>
      </c>
    </row>
    <row r="41" spans="2:4" ht="18.75">
      <c r="D41" s="13" t="s">
        <v>157</v>
      </c>
    </row>
    <row r="42" spans="2:4">
      <c r="C42" s="10" t="s">
        <v>44</v>
      </c>
    </row>
    <row r="43" spans="2:4" ht="18.75">
      <c r="D43" s="13" t="s">
        <v>158</v>
      </c>
    </row>
    <row r="44" spans="2:4">
      <c r="C44" s="10" t="s">
        <v>84</v>
      </c>
    </row>
    <row r="45" spans="2:4" ht="18.75">
      <c r="D45" s="13" t="s">
        <v>159</v>
      </c>
    </row>
    <row r="46" spans="2:4">
      <c r="C46" s="10" t="s">
        <v>86</v>
      </c>
    </row>
    <row r="47" spans="2:4" ht="18.75">
      <c r="D47" s="13" t="s">
        <v>160</v>
      </c>
    </row>
    <row r="48" spans="2:4">
      <c r="C48" s="10" t="s">
        <v>85</v>
      </c>
    </row>
    <row r="49" spans="2:4" ht="18.75">
      <c r="D49" s="13" t="s">
        <v>161</v>
      </c>
    </row>
    <row r="51" spans="2:4">
      <c r="B51" s="10" t="s">
        <v>87</v>
      </c>
    </row>
    <row r="52" spans="2:4">
      <c r="C52" s="10" t="s">
        <v>88</v>
      </c>
    </row>
    <row r="53" spans="2:4" ht="18.75">
      <c r="D53" s="13" t="s">
        <v>162</v>
      </c>
    </row>
    <row r="54" spans="2:4">
      <c r="C54" s="10" t="s">
        <v>89</v>
      </c>
    </row>
    <row r="55" spans="2:4" ht="18.75">
      <c r="D55" s="13" t="s">
        <v>163</v>
      </c>
    </row>
    <row r="56" spans="2:4">
      <c r="C56" s="10" t="s">
        <v>90</v>
      </c>
    </row>
    <row r="57" spans="2:4" ht="18.75">
      <c r="D57" s="13" t="s">
        <v>164</v>
      </c>
    </row>
    <row r="58" spans="2:4">
      <c r="C58" s="10" t="s">
        <v>91</v>
      </c>
    </row>
    <row r="59" spans="2:4" ht="18.75">
      <c r="D59" s="13" t="s">
        <v>165</v>
      </c>
    </row>
    <row r="60" spans="2:4">
      <c r="C60" s="10" t="s">
        <v>92</v>
      </c>
    </row>
    <row r="61" spans="2:4" ht="18.75">
      <c r="D61" s="13" t="s">
        <v>166</v>
      </c>
    </row>
    <row r="62" spans="2:4">
      <c r="C62" s="10" t="s">
        <v>93</v>
      </c>
    </row>
    <row r="63" spans="2:4" ht="18.75">
      <c r="D63" s="13" t="s">
        <v>167</v>
      </c>
    </row>
    <row r="64" spans="2:4">
      <c r="C64" s="10" t="s">
        <v>94</v>
      </c>
    </row>
    <row r="65" spans="2:4" ht="18.75">
      <c r="D65" s="13" t="s">
        <v>168</v>
      </c>
    </row>
    <row r="66" spans="2:4">
      <c r="C66" s="10" t="s">
        <v>95</v>
      </c>
    </row>
    <row r="67" spans="2:4" ht="18.75">
      <c r="D67" s="13" t="s">
        <v>169</v>
      </c>
    </row>
    <row r="68" spans="2:4">
      <c r="C68" s="10" t="s">
        <v>96</v>
      </c>
    </row>
    <row r="69" spans="2:4" ht="18.75">
      <c r="D69" s="13" t="s">
        <v>170</v>
      </c>
    </row>
    <row r="70" spans="2:4">
      <c r="C70" s="10" t="s">
        <v>97</v>
      </c>
    </row>
    <row r="71" spans="2:4" ht="18.75">
      <c r="D71" s="13" t="s">
        <v>171</v>
      </c>
    </row>
    <row r="73" spans="2:4">
      <c r="B73" s="10" t="s">
        <v>98</v>
      </c>
    </row>
    <row r="74" spans="2:4">
      <c r="C74" s="10" t="s">
        <v>45</v>
      </c>
    </row>
    <row r="75" spans="2:4" ht="18.75">
      <c r="D75" s="13" t="s">
        <v>172</v>
      </c>
    </row>
    <row r="76" spans="2:4">
      <c r="C76" s="10" t="s">
        <v>46</v>
      </c>
    </row>
    <row r="77" spans="2:4" ht="18.75">
      <c r="D77" s="13" t="s">
        <v>173</v>
      </c>
    </row>
    <row r="78" spans="2:4">
      <c r="C78" s="10" t="s">
        <v>47</v>
      </c>
    </row>
    <row r="79" spans="2:4" ht="18.75">
      <c r="D79" s="13" t="s">
        <v>174</v>
      </c>
    </row>
    <row r="80" spans="2:4">
      <c r="C80" s="10" t="s">
        <v>48</v>
      </c>
    </row>
    <row r="81" spans="2:4" ht="18.75">
      <c r="D81" s="13" t="s">
        <v>175</v>
      </c>
    </row>
    <row r="82" spans="2:4">
      <c r="C82" s="10" t="s">
        <v>49</v>
      </c>
    </row>
    <row r="83" spans="2:4" ht="18.75">
      <c r="D83" s="13" t="s">
        <v>176</v>
      </c>
    </row>
    <row r="85" spans="2:4">
      <c r="B85" s="10" t="s">
        <v>50</v>
      </c>
    </row>
    <row r="86" spans="2:4">
      <c r="C86" s="10" t="s">
        <v>51</v>
      </c>
    </row>
    <row r="87" spans="2:4" ht="18.75">
      <c r="D87" s="13" t="s">
        <v>177</v>
      </c>
    </row>
    <row r="88" spans="2:4">
      <c r="C88" s="10" t="s">
        <v>52</v>
      </c>
    </row>
    <row r="89" spans="2:4" ht="18.75">
      <c r="D89" s="13" t="s">
        <v>178</v>
      </c>
    </row>
    <row r="91" spans="2:4">
      <c r="B91" s="10" t="s">
        <v>99</v>
      </c>
    </row>
    <row r="92" spans="2:4">
      <c r="C92" s="10" t="s">
        <v>100</v>
      </c>
    </row>
    <row r="93" spans="2:4" ht="18.75">
      <c r="D93" s="13" t="s">
        <v>179</v>
      </c>
    </row>
    <row r="94" spans="2:4">
      <c r="C94" s="10" t="s">
        <v>101</v>
      </c>
    </row>
    <row r="95" spans="2:4" ht="18.75">
      <c r="D95" s="13" t="s">
        <v>180</v>
      </c>
    </row>
    <row r="96" spans="2:4">
      <c r="C96" s="10" t="s">
        <v>102</v>
      </c>
    </row>
    <row r="97" spans="2:4" ht="18.75">
      <c r="D97" s="13" t="s">
        <v>181</v>
      </c>
    </row>
    <row r="99" spans="2:4">
      <c r="B99" s="10" t="s">
        <v>103</v>
      </c>
    </row>
    <row r="100" spans="2:4">
      <c r="C100" s="10" t="s">
        <v>104</v>
      </c>
    </row>
    <row r="101" spans="2:4" ht="18.75">
      <c r="D101" s="13" t="s">
        <v>182</v>
      </c>
    </row>
    <row r="102" spans="2:4">
      <c r="C102" s="10" t="s">
        <v>105</v>
      </c>
    </row>
    <row r="103" spans="2:4" ht="18.75">
      <c r="D103" s="13" t="s">
        <v>183</v>
      </c>
    </row>
    <row r="104" spans="2:4">
      <c r="C104" s="10" t="s">
        <v>106</v>
      </c>
    </row>
    <row r="105" spans="2:4" ht="18.75">
      <c r="D105" s="13" t="s">
        <v>184</v>
      </c>
    </row>
    <row r="107" spans="2:4">
      <c r="B107" s="10" t="s">
        <v>127</v>
      </c>
    </row>
    <row r="108" spans="2:4">
      <c r="C108" s="10" t="s">
        <v>128</v>
      </c>
    </row>
    <row r="109" spans="2:4" ht="18.75">
      <c r="D109" s="13" t="s">
        <v>185</v>
      </c>
    </row>
    <row r="110" spans="2:4">
      <c r="C110" s="10" t="s">
        <v>129</v>
      </c>
    </row>
    <row r="111" spans="2:4" ht="18.75">
      <c r="D111" s="13" t="s">
        <v>186</v>
      </c>
    </row>
    <row r="112" spans="2:4">
      <c r="C112" s="10" t="s">
        <v>130</v>
      </c>
    </row>
    <row r="113" spans="2:4" ht="18.75">
      <c r="D113" s="13" t="s">
        <v>187</v>
      </c>
    </row>
    <row r="115" spans="2:4">
      <c r="B115" s="10" t="s">
        <v>131</v>
      </c>
    </row>
    <row r="116" spans="2:4">
      <c r="C116" s="10" t="s">
        <v>132</v>
      </c>
    </row>
    <row r="117" spans="2:4" ht="18.75">
      <c r="D117" s="13" t="s">
        <v>188</v>
      </c>
    </row>
    <row r="118" spans="2:4">
      <c r="C118" s="10" t="s">
        <v>133</v>
      </c>
    </row>
    <row r="119" spans="2:4" ht="18.75">
      <c r="D119" s="13" t="s">
        <v>189</v>
      </c>
    </row>
    <row r="121" spans="2:4">
      <c r="B121" s="10" t="s">
        <v>134</v>
      </c>
    </row>
    <row r="122" spans="2:4">
      <c r="C122" s="10" t="s">
        <v>135</v>
      </c>
    </row>
    <row r="123" spans="2:4" ht="18.75">
      <c r="D123" s="13" t="s">
        <v>190</v>
      </c>
    </row>
    <row r="124" spans="2:4">
      <c r="C124" s="10" t="s">
        <v>136</v>
      </c>
    </row>
    <row r="125" spans="2:4" ht="18.75">
      <c r="D125" s="13" t="s">
        <v>191</v>
      </c>
    </row>
    <row r="126" spans="2:4">
      <c r="C126" s="10" t="s">
        <v>137</v>
      </c>
    </row>
    <row r="127" spans="2:4" ht="18.75">
      <c r="D127" s="13" t="s">
        <v>192</v>
      </c>
    </row>
    <row r="128" spans="2:4">
      <c r="C128" s="10" t="s">
        <v>138</v>
      </c>
    </row>
    <row r="129" spans="2:4" ht="18.75">
      <c r="D129" s="13" t="s">
        <v>193</v>
      </c>
    </row>
    <row r="131" spans="2:4">
      <c r="B131" s="10" t="s">
        <v>108</v>
      </c>
    </row>
    <row r="132" spans="2:4">
      <c r="C132" s="10" t="s">
        <v>109</v>
      </c>
    </row>
    <row r="133" spans="2:4" ht="18.75">
      <c r="D133" s="13" t="s">
        <v>194</v>
      </c>
    </row>
    <row r="134" spans="2:4">
      <c r="C134" s="10" t="s">
        <v>111</v>
      </c>
    </row>
    <row r="135" spans="2:4" ht="18.75">
      <c r="D135" s="13" t="s">
        <v>195</v>
      </c>
    </row>
    <row r="136" spans="2:4">
      <c r="C136" s="10" t="s">
        <v>110</v>
      </c>
    </row>
    <row r="137" spans="2:4" ht="18.75">
      <c r="D137" s="13" t="s">
        <v>196</v>
      </c>
    </row>
    <row r="138" spans="2:4">
      <c r="C138" s="10" t="s">
        <v>112</v>
      </c>
    </row>
    <row r="139" spans="2:4" ht="18.75">
      <c r="D139" s="13" t="s">
        <v>197</v>
      </c>
    </row>
    <row r="140" spans="2:4">
      <c r="C140" s="10" t="s">
        <v>113</v>
      </c>
    </row>
    <row r="141" spans="2:4" ht="18.75">
      <c r="D141" s="13" t="s">
        <v>198</v>
      </c>
    </row>
    <row r="142" spans="2:4">
      <c r="C142" s="10" t="s">
        <v>114</v>
      </c>
    </row>
    <row r="143" spans="2:4" ht="18.75">
      <c r="D143" s="13" t="s">
        <v>199</v>
      </c>
    </row>
    <row r="145" spans="2:4">
      <c r="B145" s="10" t="s">
        <v>115</v>
      </c>
    </row>
    <row r="146" spans="2:4">
      <c r="C146" s="10" t="s">
        <v>116</v>
      </c>
    </row>
    <row r="147" spans="2:4" ht="18.75">
      <c r="D147" s="13" t="s">
        <v>200</v>
      </c>
    </row>
    <row r="148" spans="2:4">
      <c r="C148" s="10" t="s">
        <v>117</v>
      </c>
    </row>
    <row r="149" spans="2:4" ht="18.75">
      <c r="D149" s="13" t="s">
        <v>201</v>
      </c>
    </row>
    <row r="150" spans="2:4">
      <c r="C150" s="10" t="s">
        <v>118</v>
      </c>
    </row>
    <row r="151" spans="2:4" ht="18.75">
      <c r="D151" s="13" t="s">
        <v>202</v>
      </c>
    </row>
    <row r="153" spans="2:4">
      <c r="B153" s="10" t="s">
        <v>119</v>
      </c>
    </row>
    <row r="154" spans="2:4">
      <c r="C154" s="10" t="s">
        <v>120</v>
      </c>
    </row>
    <row r="155" spans="2:4" ht="18.75">
      <c r="D155" s="13" t="s">
        <v>203</v>
      </c>
    </row>
    <row r="156" spans="2:4">
      <c r="C156" s="10" t="s">
        <v>121</v>
      </c>
    </row>
    <row r="157" spans="2:4" ht="18.75">
      <c r="D157" s="13" t="s">
        <v>204</v>
      </c>
    </row>
    <row r="158" spans="2:4">
      <c r="C158" s="10" t="s">
        <v>122</v>
      </c>
    </row>
    <row r="159" spans="2:4" ht="18.75">
      <c r="D159" s="13" t="s">
        <v>205</v>
      </c>
    </row>
    <row r="160" spans="2:4">
      <c r="C160" s="10" t="s">
        <v>123</v>
      </c>
    </row>
    <row r="161" spans="3:4" ht="18.75">
      <c r="D161" s="13" t="s">
        <v>206</v>
      </c>
    </row>
    <row r="162" spans="3:4">
      <c r="C162" s="10" t="s">
        <v>124</v>
      </c>
    </row>
    <row r="163" spans="3:4" ht="18.75">
      <c r="D163" s="13" t="s">
        <v>207</v>
      </c>
    </row>
    <row r="164" spans="3:4">
      <c r="C164" s="10" t="s">
        <v>125</v>
      </c>
    </row>
    <row r="165" spans="3:4" ht="18.75">
      <c r="D165" s="13" t="s">
        <v>208</v>
      </c>
    </row>
    <row r="166" spans="3:4">
      <c r="C166" s="10" t="s">
        <v>126</v>
      </c>
    </row>
    <row r="167" spans="3:4" ht="18.75">
      <c r="D167" s="13" t="s">
        <v>209</v>
      </c>
    </row>
  </sheetData>
  <phoneticPr fontId="1"/>
  <hyperlinks>
    <hyperlink ref="D5" r:id="rId1" xr:uid="{7BDE6868-B3AA-4F7A-8882-14071DB120F1}"/>
    <hyperlink ref="D7" r:id="rId2" xr:uid="{07E4AF1A-C3E6-4105-9961-E16ECB020C12}"/>
    <hyperlink ref="D9" r:id="rId3" xr:uid="{F839035D-D181-42F7-9F17-CFD19DF22A80}"/>
    <hyperlink ref="D11" r:id="rId4" xr:uid="{E92D4925-5627-4D58-BD65-B2E54FC1309D}"/>
    <hyperlink ref="D15" r:id="rId5" xr:uid="{B9177E32-5AE4-4607-ADCD-528BD8E241AD}"/>
    <hyperlink ref="D19" r:id="rId6" xr:uid="{8188E6D6-F9EC-4D61-B70B-9F7031C304B0}"/>
    <hyperlink ref="D21" r:id="rId7" xr:uid="{C246956B-810C-483C-8FE1-11C7F9214048}"/>
    <hyperlink ref="D25" r:id="rId8" xr:uid="{7D0DFE3A-28DF-405F-9E54-89EEA56F0364}"/>
    <hyperlink ref="D27" r:id="rId9" xr:uid="{7DE62E76-509C-4D08-80D6-AFBC860CDE18}"/>
    <hyperlink ref="D31" r:id="rId10" xr:uid="{BACADA95-891A-40C3-AE2B-BFE7208DF614}"/>
    <hyperlink ref="D33" r:id="rId11" xr:uid="{C6BEB9C2-EDE7-4688-82E4-049B7F8AF247}"/>
    <hyperlink ref="D35" r:id="rId12" xr:uid="{89C56E01-CD95-43F6-9B75-585FA4205DB8}"/>
    <hyperlink ref="D41" r:id="rId13" xr:uid="{CFF98FD1-500C-4C71-BA88-2BD04554AD15}"/>
    <hyperlink ref="D39" r:id="rId14" xr:uid="{934E48EB-78BA-45FF-B1E3-7DEE64ED4038}"/>
    <hyperlink ref="D75" r:id="rId15" xr:uid="{AD9ADDA5-1E3D-4AA3-A43D-23F036E00D71}"/>
    <hyperlink ref="D77" r:id="rId16" xr:uid="{564D2EF2-1FDA-4DBA-93BF-169E674C9FB2}"/>
    <hyperlink ref="D79" r:id="rId17" xr:uid="{352531B4-771E-4481-AE31-E610C0EA71F1}"/>
    <hyperlink ref="D81" r:id="rId18" xr:uid="{23BB2650-281E-4CCE-A907-4555930A6DF1}"/>
    <hyperlink ref="D83" r:id="rId19" xr:uid="{B196B842-8EBE-4A7F-8E7B-CEACE053C09C}"/>
    <hyperlink ref="D87" r:id="rId20" xr:uid="{3105512E-68C5-4D8B-B582-6DAA52CC0CAD}"/>
    <hyperlink ref="D89" r:id="rId21" xr:uid="{AE39BD57-7814-4B29-B0A8-118050153AAD}"/>
    <hyperlink ref="D43" r:id="rId22" xr:uid="{5EB1D163-38DC-47CB-9055-0B4C9A9A94D0}"/>
    <hyperlink ref="D45" r:id="rId23" xr:uid="{7A0B91D2-C7CD-4C37-BEBF-AD9D8567D24D}"/>
    <hyperlink ref="D49" r:id="rId24" xr:uid="{5C49F4CE-64B3-4905-BBD8-693A4B1719E2}"/>
    <hyperlink ref="D47" r:id="rId25" xr:uid="{117F3CF2-D696-43A8-80EC-DA92DB4E3D8A}"/>
    <hyperlink ref="D53" r:id="rId26" xr:uid="{3F145CD8-C92D-4E91-BF62-359503CA138B}"/>
    <hyperlink ref="D55" r:id="rId27" xr:uid="{20D274C7-ED43-4D86-8234-0393E43B6303}"/>
    <hyperlink ref="D57" r:id="rId28" xr:uid="{E4BD76C7-D39F-45CF-944E-5079090C5E7D}"/>
    <hyperlink ref="D59" r:id="rId29" xr:uid="{D7AD0FC7-C0FC-4AD7-883E-66A39A11BF46}"/>
    <hyperlink ref="D61" r:id="rId30" xr:uid="{07B469CF-3AE4-4136-A4EC-3DB420275F8B}"/>
    <hyperlink ref="D63" r:id="rId31" xr:uid="{5BD0C6E0-F9A4-4BC8-BCF5-B8D40309B182}"/>
    <hyperlink ref="D65" r:id="rId32" xr:uid="{35506428-3AD5-46B3-967C-5EA0E5439AC6}"/>
    <hyperlink ref="D67" r:id="rId33" xr:uid="{B2CE38CA-78C3-4ABA-9527-429849351F6C}"/>
    <hyperlink ref="D69" r:id="rId34" xr:uid="{92DD6914-0112-40FB-B334-C9363142CFED}"/>
    <hyperlink ref="D71" r:id="rId35" xr:uid="{6E4B79F7-6B59-455F-A6D2-596D0A3A6C28}"/>
    <hyperlink ref="D93" r:id="rId36" xr:uid="{2EF92113-25B6-42C4-A167-16F0A89F88CA}"/>
    <hyperlink ref="D95" r:id="rId37" xr:uid="{0B587BCD-97EC-48C8-B8F7-3263863AE935}"/>
    <hyperlink ref="D97" r:id="rId38" xr:uid="{36DA0409-029F-455F-BD89-EE379AB9D872}"/>
    <hyperlink ref="D101" r:id="rId39" xr:uid="{A1F38866-F8BA-499F-A235-56A37B7D8099}"/>
    <hyperlink ref="D103" r:id="rId40" xr:uid="{A3C9EA7E-6D22-452C-8CFE-426E979EB71E}"/>
    <hyperlink ref="D105" r:id="rId41" xr:uid="{1186EFB8-6C6D-4EB3-A1C8-A653AC27EAA6}"/>
    <hyperlink ref="D133" r:id="rId42" xr:uid="{00121B10-1EA4-4F7A-A0D9-9EA83CF83D73}"/>
    <hyperlink ref="D135" r:id="rId43" xr:uid="{BC5E3491-6392-4F4A-B2A1-B79809EF868B}"/>
    <hyperlink ref="D137" r:id="rId44" xr:uid="{46FAEB4F-6292-4451-8192-598425B6FD50}"/>
    <hyperlink ref="D139" r:id="rId45" xr:uid="{DE6104C7-AE68-4221-877C-CE9EB7B4C046}"/>
    <hyperlink ref="D141" r:id="rId46" xr:uid="{E01BCFF8-B355-4A97-BBB2-9E862BA11CB5}"/>
    <hyperlink ref="D143" r:id="rId47" xr:uid="{8243E405-8082-4F58-A26D-4BBEB46B84FE}"/>
    <hyperlink ref="D147" r:id="rId48" xr:uid="{22F09B37-2C51-4F06-8A9C-D7A70E59E88C}"/>
    <hyperlink ref="D149" r:id="rId49" xr:uid="{280BDBE4-D12B-49F9-83CE-19EB32D994DD}"/>
    <hyperlink ref="D151" r:id="rId50" xr:uid="{D9147A27-0B6C-4E74-832A-C0B0DFE215CA}"/>
    <hyperlink ref="D155" r:id="rId51" xr:uid="{D511C504-E43F-43E3-9E0A-C5A6B71E6C86}"/>
    <hyperlink ref="D157" r:id="rId52" xr:uid="{A25F703B-9F9C-4B7C-80C7-E6DA995F7AC7}"/>
    <hyperlink ref="D159" r:id="rId53" xr:uid="{608ACBE6-87B4-4F86-A180-84D4FA56F704}"/>
    <hyperlink ref="D161" r:id="rId54" xr:uid="{0460A928-57D4-47AF-B50B-490C01ED3DA3}"/>
    <hyperlink ref="D163" r:id="rId55" xr:uid="{04A464F4-59DB-4FEE-AB38-F0698C9E34CF}"/>
    <hyperlink ref="D165" r:id="rId56" xr:uid="{B9C83A2C-3E7C-442A-A785-BF157F2A7456}"/>
    <hyperlink ref="D167" r:id="rId57" xr:uid="{209FB5FD-A80D-49A7-A2B1-F36E3DF7329F}"/>
    <hyperlink ref="D109" r:id="rId58" xr:uid="{25F0CC21-642A-4E12-844A-678374FDC7CB}"/>
    <hyperlink ref="D111" r:id="rId59" xr:uid="{D4D5E356-49A2-468C-AF07-81E9EFB9C95B}"/>
    <hyperlink ref="D113" r:id="rId60" xr:uid="{2B982C2E-8310-401A-BBD6-029021148CFC}"/>
    <hyperlink ref="D117" r:id="rId61" xr:uid="{38F00FA3-6E1F-4AC7-B02D-5EA84FAE7D98}"/>
    <hyperlink ref="D119" r:id="rId62" xr:uid="{FA5E8C35-4623-43B9-9D7D-F156837E7E13}"/>
    <hyperlink ref="D123" r:id="rId63" xr:uid="{89FF66EA-23D9-401A-8D32-2B4116FA1D63}"/>
    <hyperlink ref="D125" r:id="rId64" xr:uid="{DFB4306B-4820-4C2D-BDB7-EFC3D33C920A}"/>
    <hyperlink ref="D127" r:id="rId65" xr:uid="{0CB5D495-B1B2-4D79-BDCC-B7D920893C5A}"/>
    <hyperlink ref="D129" r:id="rId66" xr:uid="{46A7A0A2-FE8B-4472-A312-474D62A692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3F66-9912-4777-ADD2-B68B9462D35F}">
  <dimension ref="A1:C19"/>
  <sheetViews>
    <sheetView showGridLines="0" workbookViewId="0"/>
  </sheetViews>
  <sheetFormatPr defaultRowHeight="13.5"/>
  <cols>
    <col min="1" max="3" width="3.125" style="10" customWidth="1"/>
    <col min="4" max="16384" width="9" style="10"/>
  </cols>
  <sheetData>
    <row r="1" spans="1:3">
      <c r="A1" s="9" t="s">
        <v>53</v>
      </c>
    </row>
    <row r="2" spans="1:3">
      <c r="A2" s="9"/>
    </row>
    <row r="3" spans="1:3">
      <c r="A3" s="9"/>
      <c r="B3" s="10" t="s">
        <v>107</v>
      </c>
    </row>
    <row r="4" spans="1:3" ht="18.75">
      <c r="A4" s="9"/>
      <c r="C4" s="13" t="s">
        <v>210</v>
      </c>
    </row>
    <row r="5" spans="1:3">
      <c r="A5" s="9"/>
    </row>
    <row r="6" spans="1:3">
      <c r="B6" s="10" t="s">
        <v>54</v>
      </c>
    </row>
    <row r="7" spans="1:3" ht="18.75">
      <c r="C7" s="13" t="s">
        <v>211</v>
      </c>
    </row>
    <row r="9" spans="1:3">
      <c r="B9" s="10" t="s">
        <v>55</v>
      </c>
    </row>
    <row r="10" spans="1:3" ht="18.75">
      <c r="C10" s="13" t="s">
        <v>212</v>
      </c>
    </row>
    <row r="12" spans="1:3">
      <c r="B12" s="10" t="s">
        <v>56</v>
      </c>
    </row>
    <row r="13" spans="1:3" ht="18.75">
      <c r="C13" s="13" t="s">
        <v>213</v>
      </c>
    </row>
    <row r="15" spans="1:3">
      <c r="B15" s="10" t="s">
        <v>57</v>
      </c>
    </row>
    <row r="16" spans="1:3" ht="18.75">
      <c r="C16" s="13" t="s">
        <v>214</v>
      </c>
    </row>
    <row r="18" spans="2:3">
      <c r="B18" s="10" t="s">
        <v>139</v>
      </c>
    </row>
    <row r="19" spans="2:3" ht="18.75">
      <c r="C19" s="13" t="s">
        <v>215</v>
      </c>
    </row>
  </sheetData>
  <phoneticPr fontId="1"/>
  <hyperlinks>
    <hyperlink ref="C7" r:id="rId1" xr:uid="{83767BBF-3374-435D-A34E-BB9A87D7B846}"/>
    <hyperlink ref="C10" r:id="rId2" xr:uid="{7AA40A64-78DC-4B0B-8A00-5D2907E50EBF}"/>
    <hyperlink ref="C13" r:id="rId3" xr:uid="{AC323A6D-442D-4DDE-AB54-D980BCCACE61}"/>
    <hyperlink ref="C16" r:id="rId4" xr:uid="{FB73AFC9-8B8F-420E-8311-F76F97EBFCF3}"/>
    <hyperlink ref="C4" r:id="rId5" xr:uid="{648509D3-26F5-4A66-99B7-4207B0F25EF0}"/>
    <hyperlink ref="C19" r:id="rId6" xr:uid="{4369BBEB-9599-4C6D-B5A6-7C49812F5C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【2024年】ガントチャート（日次）</vt:lpstr>
      <vt:lpstr>2024年の祝日</vt:lpstr>
      <vt:lpstr>【PR】クラウドリィのサービス</vt:lpstr>
      <vt:lpstr>【ダウンロード】便利なExcelテンプレート</vt:lpstr>
      <vt:lpstr>【その他】ノウハウ集</vt:lpstr>
      <vt:lpstr>'【2024年】ガントチャート（日次）'!Print_Area</vt:lpstr>
      <vt:lpstr>'【2024年】ガントチャート（日次）'!Print_Titles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誠雄 今村</cp:lastModifiedBy>
  <cp:lastPrinted>2023-10-23T00:18:20Z</cp:lastPrinted>
  <dcterms:created xsi:type="dcterms:W3CDTF">2015-06-05T18:19:34Z</dcterms:created>
  <dcterms:modified xsi:type="dcterms:W3CDTF">2023-10-23T00:18:25Z</dcterms:modified>
</cp:coreProperties>
</file>