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xampp\htdocs\plus_pm_jp\wp-content\uploads\blog\bound-planner-a4-weekly-free-1p-2024-excel-portrait\download\"/>
    </mc:Choice>
  </mc:AlternateContent>
  <xr:revisionPtr revIDLastSave="0" documentId="13_ncr:1_{8F71D930-0B94-4A19-B7C2-9112B44896E1}" xr6:coauthVersionLast="47" xr6:coauthVersionMax="47" xr10:uidLastSave="{00000000-0000-0000-0000-000000000000}"/>
  <bookViews>
    <workbookView xWindow="4230" yWindow="630" windowWidth="23550" windowHeight="14160" xr2:uid="{00000000-000D-0000-FFFF-FFFF00000000}"/>
  </bookViews>
  <sheets>
    <sheet name="2024年・週間カレンダー" sheetId="22" r:id="rId1"/>
    <sheet name="マスター" sheetId="17" r:id="rId2"/>
    <sheet name="令和6年(2024年)の祝日" sheetId="23" r:id="rId3"/>
    <sheet name="【PR】クラウドリィのサービス" sheetId="3" r:id="rId4"/>
    <sheet name="【ダウンロード】便利なExcelテンプレート" sheetId="4" r:id="rId5"/>
    <sheet name="【その他】ノウハウ集" sheetId="5" r:id="rId6"/>
  </sheets>
  <definedNames>
    <definedName name="_xlnm.Print_Area" localSheetId="0">'2024年・週間カレンダー'!$A$1:$BT$53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6" i="22" l="1"/>
  <c r="AL8" i="22" s="1"/>
  <c r="C6" i="22"/>
  <c r="C8" i="22" s="1"/>
  <c r="BA2" i="22"/>
  <c r="AX2" i="22"/>
  <c r="R2" i="22"/>
  <c r="O2" i="22"/>
  <c r="AL13" i="22" l="1"/>
  <c r="C13" i="22"/>
  <c r="AL20" i="22" l="1"/>
  <c r="AL15" i="22"/>
  <c r="C15" i="22"/>
  <c r="C20" i="22"/>
  <c r="AL22" i="22" l="1"/>
  <c r="AL27" i="22"/>
  <c r="C22" i="22"/>
  <c r="C27" i="22"/>
  <c r="AL34" i="22" l="1"/>
  <c r="AL29" i="22"/>
  <c r="C29" i="22"/>
  <c r="C34" i="22"/>
  <c r="AL36" i="22" l="1"/>
  <c r="AL41" i="22"/>
  <c r="C36" i="22"/>
  <c r="C41" i="22"/>
  <c r="AL48" i="22" l="1"/>
  <c r="AL50" i="22" s="1"/>
  <c r="AL43" i="22"/>
  <c r="C43" i="22"/>
  <c r="C48" i="22"/>
  <c r="C50" i="22" s="1"/>
</calcChain>
</file>

<file path=xl/sharedStrings.xml><?xml version="1.0" encoding="utf-8"?>
<sst xmlns="http://schemas.openxmlformats.org/spreadsheetml/2006/main" count="257" uniqueCount="239">
  <si>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</si>
  <si>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</si>
  <si>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</si>
  <si>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</si>
  <si>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</si>
  <si>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</si>
  <si>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</si>
  <si>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</si>
  <si>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</si>
  <si>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</si>
  <si>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</si>
  <si>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</si>
  <si>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</si>
  <si>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</si>
  <si>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</si>
  <si>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</si>
  <si>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</si>
  <si>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</si>
  <si>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</si>
  <si>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</si>
  <si>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</si>
  <si>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</si>
  <si>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</si>
  <si>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</si>
  <si>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</si>
  <si>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</si>
  <si>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</si>
  <si>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</si>
  <si>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</si>
  <si>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</si>
  <si>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</si>
  <si>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</si>
  <si>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</si>
  <si>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</si>
  <si>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</si>
  <si>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</si>
  <si>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</si>
  <si>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</si>
  <si>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</si>
  <si>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</si>
  <si>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</si>
  <si>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</si>
  <si>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</si>
  <si>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</si>
  <si>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</si>
  <si>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</si>
  <si>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</si>
  <si>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</si>
  <si>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</si>
  <si>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</si>
  <si>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</si>
  <si>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</si>
  <si>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</si>
  <si>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</si>
  <si>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</si>
  <si>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</si>
  <si>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</si>
  <si>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</si>
  <si>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</si>
  <si>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</si>
  <si>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</si>
  <si>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</si>
  <si>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</si>
  <si>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</si>
  <si>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</si>
  <si>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</si>
  <si>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</si>
  <si>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</si>
  <si>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</si>
  <si>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</si>
  <si>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</si>
  <si>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</si>
  <si>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</si>
  <si>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</si>
  <si>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</si>
  <si>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</si>
  <si>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</si>
  <si>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</si>
  <si>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</si>
  <si>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</si>
  <si>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</si>
  <si>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</si>
  <si>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</si>
  <si>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</si>
  <si>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</si>
  <si>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</si>
  <si>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</si>
  <si>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</si>
  <si>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</si>
  <si>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</si>
  <si>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</si>
  <si>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</si>
  <si>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</si>
  <si>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</si>
  <si>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</si>
  <si>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</si>
  <si>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</si>
  <si>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</si>
  <si>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</si>
  <si>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</si>
  <si>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</si>
  <si>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</si>
  <si>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</si>
  <si>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</si>
  <si>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</si>
  <si>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</si>
  <si>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</si>
  <si>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</si>
  <si>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</si>
  <si>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</si>
  <si>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</si>
  <si>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</si>
  <si>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</si>
  <si>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</si>
  <si>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</si>
  <si>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</si>
  <si>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</si>
  <si>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</si>
  <si>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</si>
  <si>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</si>
  <si>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</si>
  <si>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</si>
  <si>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</si>
  <si>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</si>
  <si>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</si>
  <si>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</si>
  <si>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</si>
  <si>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</si>
  <si>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</si>
  <si>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</si>
  <si>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</si>
  <si>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</si>
  <si>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</si>
  <si>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</si>
  <si>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</si>
  <si>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</si>
  <si>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</si>
  <si>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</si>
  <si>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</si>
  <si>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</si>
  <si>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</si>
  <si>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</si>
  <si>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</si>
  <si>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</si>
  <si>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</si>
  <si>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</si>
  <si>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</si>
  <si>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</si>
  <si>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</si>
  <si>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</si>
  <si>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</si>
  <si>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</si>
  <si>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</si>
  <si>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</si>
  <si>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</si>
  <si>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</si>
  <si>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</si>
  <si>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</si>
  <si>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</si>
  <si>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</si>
  <si>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</si>
  <si>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</si>
  <si>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</si>
  <si>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</si>
  <si>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</si>
  <si>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</si>
  <si>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</si>
  <si>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</si>
  <si>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</si>
  <si>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</si>
  <si>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</si>
  <si>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</si>
  <si>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</si>
  <si>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</si>
  <si>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</si>
  <si>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</si>
  <si>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</si>
  <si>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</si>
  <si>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</si>
  <si>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</si>
  <si>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</si>
  <si>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</si>
  <si>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</si>
  <si>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</si>
  <si>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</si>
  <si>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</si>
  <si>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</si>
  <si>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</si>
  <si>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</si>
  <si>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</si>
  <si>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</si>
  <si>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</si>
  <si>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</si>
  <si>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</si>
  <si>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</si>
  <si>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</si>
  <si>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</si>
  <si>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</si>
  <si>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</si>
  <si>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</si>
  <si>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</si>
  <si>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</si>
  <si>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</si>
  <si>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</si>
  <si>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</si>
  <si>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</si>
  <si>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</si>
  <si>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</si>
  <si>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</si>
  <si>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</si>
  <si>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</si>
  <si>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</si>
  <si>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</si>
  <si>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</si>
  <si>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</si>
  <si>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</si>
  <si>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</si>
  <si>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</si>
  <si>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</si>
  <si>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</si>
  <si>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</si>
  <si>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</si>
  <si>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</si>
  <si>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</si>
  <si>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</si>
  <si>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</si>
  <si>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</si>
  <si>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</si>
  <si>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</si>
  <si>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元日</t>
  </si>
  <si>
    <t>月</t>
    <rPh sb="0" eb="1">
      <t>ツキ</t>
    </rPh>
    <phoneticPr fontId="1"/>
  </si>
  <si>
    <t>年</t>
    <phoneticPr fontId="1"/>
  </si>
  <si>
    <t>月</t>
    <phoneticPr fontId="1"/>
  </si>
  <si>
    <t>日</t>
    <phoneticPr fontId="1"/>
  </si>
  <si>
    <t>～</t>
    <phoneticPr fontId="1"/>
  </si>
  <si>
    <t>WEEKLY PLANNER</t>
    <phoneticPr fontId="1"/>
  </si>
  <si>
    <t>■参考）2024年の祝日</t>
    <rPh sb="1" eb="3">
      <t>サンコウ</t>
    </rPh>
    <phoneticPr fontId="6"/>
  </si>
  <si>
    <t>〇令和6年（2024年）の国民の祝日・休日</t>
  </si>
  <si>
    <t>祝日法第3条第2項による休日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</si>
</sst>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yy;@"/>
    <numFmt numFmtId="177" formatCode="d"/>
    <numFmt numFmtId="178" formatCode="m"/>
    <numFmt numFmtId="179" formatCode="yyyy\-mm\-dd;@"/>
  </numFmts>
  <fonts count="26"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color theme="1"/>
      <name val="游ゴシック"/>
      <family val="3"/>
      <charset val="128"/>
      <scheme val="minor"/>
    </font>
    <font>
      <b/>
      <sz val="11"/>
      <color theme="0"/>
      <name val="ＭＳ Ｐゴシック"/>
      <family val="3"/>
      <charset val="128"/>
    </font>
    <font>
      <sz val="11"/>
      <name val="BIZ UDPゴシック"/>
      <family val="3"/>
      <charset val="128"/>
    </font>
    <font>
      <sz val="18"/>
      <name val="BIZ UDPゴシック"/>
      <family val="3"/>
      <charset val="128"/>
    </font>
    <font>
      <sz val="12"/>
      <color theme="8" tint="-0.249977111117893"/>
      <name val="BIZ UDPゴシック"/>
      <family val="3"/>
      <charset val="128"/>
    </font>
    <font>
      <sz val="14"/>
      <name val="BIZ UDPゴシック"/>
      <family val="3"/>
      <charset val="128"/>
    </font>
    <font>
      <sz val="11"/>
      <name val="BIZ UDP明朝 Medium"/>
      <family val="1"/>
      <charset val="128"/>
    </font>
    <font>
      <sz val="10"/>
      <name val="BIZ UDPゴシック"/>
      <family val="3"/>
      <charset val="128"/>
    </font>
    <font>
      <sz val="11"/>
      <color theme="4"/>
      <name val="BIZ UDPゴシック"/>
      <family val="3"/>
      <charset val="128"/>
    </font>
    <font>
      <sz val="12"/>
      <color theme="4"/>
      <name val="BIZ UDPゴシック"/>
      <family val="3"/>
      <charset val="128"/>
    </font>
    <font>
      <sz val="9"/>
      <name val="BIZ UDPゴシック"/>
      <family val="3"/>
      <charset val="128"/>
    </font>
    <font>
      <u/>
      <sz val="11"/>
      <color theme="10"/>
      <name val="游ゴシック"/>
      <family val="3"/>
      <charset val="128"/>
      <scheme val="minor"/>
    </font>
    <font>
      <sz val="11"/>
      <name val="游ゴシック"/>
      <family val="3"/>
      <charset val="128"/>
      <scheme val="minor"/>
    </font>
    <font>
      <b/>
      <sz val="11"/>
      <name val="游ゴシック"/>
      <family val="3"/>
      <charset val="128"/>
      <scheme val="minor"/>
    </font>
    <font>
      <b/>
      <sz val="11"/>
      <color theme="6" tint="-0.499984740745262"/>
      <name val="游ゴシック"/>
      <family val="3"/>
      <charset val="128"/>
      <scheme val="minor"/>
    </font>
    <font>
      <sz val="11"/>
      <color rgb="FF333333"/>
      <name val="游ゴシック"/>
      <family val="3"/>
      <charset val="128"/>
      <scheme val="minor"/>
    </font>
  </fonts>
  <fills count="8">
    <fill>
      <patternFill patternType="none"/>
    </fill>
    <fill>
      <patternFill patternType="gray125"/>
    </fill>
    <fill>
      <patternFill patternType="solid">
        <fgColor rgb="FFFF0000"/>
        <bgColor indexed="64"/>
      </patternFill>
    </fill>
    <fill>
      <patternFill patternType="solid">
        <fgColor theme="6" tint="0.79998168889431442"/>
        <bgColor indexed="64"/>
      </patternFill>
    </fill>
    <fill>
      <patternFill patternType="solid">
        <fgColor rgb="FFFFFFCC"/>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s>
  <borders count="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medium">
        <color theme="3"/>
      </bottom>
      <diagonal/>
    </border>
    <border>
      <left/>
      <right/>
      <top style="medium">
        <color theme="3"/>
      </top>
      <bottom/>
      <diagonal/>
    </border>
    <border>
      <left/>
      <right/>
      <top/>
      <bottom style="thin">
        <color theme="3"/>
      </bottom>
      <diagonal/>
    </border>
    <border>
      <left/>
      <right/>
      <top style="thin">
        <color theme="3"/>
      </top>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56">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0" fillId="0" borderId="2"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11" fillId="2" borderId="3" xfId="0" applyFont="1" applyFill="1" applyBorder="1" applyAlignment="1">
      <alignment horizontal="center" vertical="center"/>
    </xf>
    <xf numFmtId="0" fontId="12" fillId="0" borderId="0" xfId="0" applyFont="1">
      <alignment vertical="center"/>
    </xf>
    <xf numFmtId="0" fontId="12" fillId="0" borderId="4" xfId="0" applyFont="1" applyBorder="1">
      <alignment vertical="center"/>
    </xf>
    <xf numFmtId="0" fontId="12" fillId="0" borderId="5" xfId="0" applyFont="1" applyBorder="1">
      <alignment vertical="center"/>
    </xf>
    <xf numFmtId="0" fontId="12" fillId="0" borderId="0" xfId="0" applyFont="1" applyAlignment="1"/>
    <xf numFmtId="0" fontId="14" fillId="0" borderId="0" xfId="0" applyFont="1" applyAlignment="1"/>
    <xf numFmtId="0" fontId="16" fillId="0" borderId="0" xfId="0" applyFont="1">
      <alignment vertical="center"/>
    </xf>
    <xf numFmtId="0" fontId="18" fillId="0" borderId="0" xfId="0" applyFont="1" applyAlignment="1"/>
    <xf numFmtId="0" fontId="19" fillId="0" borderId="0" xfId="0" applyFont="1" applyAlignment="1"/>
    <xf numFmtId="177" fontId="15" fillId="0" borderId="0" xfId="0" applyNumberFormat="1" applyFont="1">
      <alignment vertical="center"/>
    </xf>
    <xf numFmtId="177" fontId="15" fillId="0" borderId="0" xfId="0" applyNumberFormat="1" applyFont="1" applyAlignment="1"/>
    <xf numFmtId="177" fontId="20" fillId="0" borderId="0" xfId="0" applyNumberFormat="1" applyFont="1" applyAlignment="1">
      <alignment horizontal="center"/>
    </xf>
    <xf numFmtId="179" fontId="17" fillId="0" borderId="5" xfId="0" applyNumberFormat="1" applyFont="1" applyBorder="1" applyAlignment="1"/>
    <xf numFmtId="179" fontId="17" fillId="0" borderId="0" xfId="0" applyNumberFormat="1" applyFont="1" applyAlignment="1"/>
    <xf numFmtId="0" fontId="17" fillId="0" borderId="7" xfId="0" applyFont="1" applyBorder="1">
      <alignment vertical="center"/>
    </xf>
    <xf numFmtId="0" fontId="17" fillId="0" borderId="0" xfId="0" applyFont="1">
      <alignment vertical="center"/>
    </xf>
    <xf numFmtId="0" fontId="12" fillId="0" borderId="7" xfId="0" applyFont="1" applyBorder="1" applyAlignment="1">
      <alignment horizontal="left" vertical="top" wrapText="1"/>
    </xf>
    <xf numFmtId="0" fontId="12" fillId="0" borderId="0" xfId="0" applyFont="1" applyAlignment="1">
      <alignment horizontal="left" vertical="top" wrapText="1"/>
    </xf>
    <xf numFmtId="0" fontId="12" fillId="0" borderId="6" xfId="0" applyFont="1" applyBorder="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12" fillId="3" borderId="0" xfId="0" applyFont="1" applyFill="1" applyAlignment="1">
      <alignment horizontal="center" vertical="center"/>
    </xf>
    <xf numFmtId="178" fontId="15" fillId="0" borderId="0" xfId="0" applyNumberFormat="1" applyFont="1" applyAlignment="1">
      <alignment horizontal="right"/>
    </xf>
    <xf numFmtId="177" fontId="15" fillId="0" borderId="0" xfId="0" applyNumberFormat="1" applyFont="1" applyAlignment="1">
      <alignment horizontal="right"/>
    </xf>
    <xf numFmtId="0" fontId="13" fillId="0" borderId="0" xfId="0" applyFont="1" applyAlignment="1">
      <alignment horizontal="right"/>
    </xf>
    <xf numFmtId="0" fontId="15" fillId="4" borderId="0" xfId="0" applyFont="1" applyFill="1" applyAlignment="1">
      <alignment horizontal="right"/>
    </xf>
    <xf numFmtId="0" fontId="12" fillId="0" borderId="0" xfId="0" applyFont="1" applyAlignment="1">
      <alignment horizontal="center" vertical="center"/>
    </xf>
    <xf numFmtId="0" fontId="12" fillId="0" borderId="6" xfId="0" applyFont="1" applyBorder="1" applyAlignment="1">
      <alignment horizontal="center" vertical="center"/>
    </xf>
    <xf numFmtId="177" fontId="15" fillId="0" borderId="0" xfId="0" applyNumberFormat="1" applyFont="1" applyAlignment="1">
      <alignment horizontal="center" vertical="center"/>
    </xf>
    <xf numFmtId="177" fontId="15" fillId="0" borderId="4" xfId="0" applyNumberFormat="1" applyFont="1" applyBorder="1" applyAlignment="1">
      <alignment horizontal="center" vertical="center"/>
    </xf>
    <xf numFmtId="0" fontId="12" fillId="0" borderId="4" xfId="0" applyFont="1" applyBorder="1" applyAlignment="1">
      <alignment horizontal="center" vertical="center"/>
    </xf>
    <xf numFmtId="0" fontId="10" fillId="0" borderId="0" xfId="5" applyFont="1"/>
    <xf numFmtId="0" fontId="10" fillId="0" borderId="0" xfId="5" applyFont="1" applyAlignment="1">
      <alignment horizontal="center"/>
    </xf>
    <xf numFmtId="0" fontId="21" fillId="0" borderId="0" xfId="6" applyFont="1" applyAlignment="1"/>
    <xf numFmtId="0" fontId="22" fillId="0" borderId="0" xfId="0" applyFont="1">
      <alignment vertical="center"/>
    </xf>
    <xf numFmtId="0" fontId="23" fillId="0" borderId="0" xfId="0" applyFont="1">
      <alignment vertical="center"/>
    </xf>
    <xf numFmtId="0" fontId="23" fillId="5" borderId="3" xfId="0" applyFont="1" applyFill="1" applyBorder="1" applyAlignment="1">
      <alignment horizontal="center" vertical="center" wrapText="1"/>
    </xf>
    <xf numFmtId="56" fontId="22" fillId="6" borderId="1" xfId="0" applyNumberFormat="1" applyFont="1" applyFill="1" applyBorder="1" applyAlignment="1">
      <alignment horizontal="center" vertical="center" wrapText="1"/>
    </xf>
    <xf numFmtId="0" fontId="24" fillId="7" borderId="1" xfId="0" applyFont="1" applyFill="1" applyBorder="1" applyAlignment="1">
      <alignment horizontal="center" vertical="center" wrapText="1"/>
    </xf>
    <xf numFmtId="0" fontId="22" fillId="6" borderId="1" xfId="0" applyFont="1" applyFill="1" applyBorder="1" applyAlignment="1">
      <alignment vertical="center" wrapText="1"/>
    </xf>
    <xf numFmtId="56" fontId="22" fillId="6" borderId="2" xfId="0" applyNumberFormat="1" applyFont="1" applyFill="1" applyBorder="1" applyAlignment="1">
      <alignment horizontal="center" vertical="center" wrapText="1"/>
    </xf>
    <xf numFmtId="0" fontId="24" fillId="7" borderId="2" xfId="0" applyFont="1" applyFill="1" applyBorder="1" applyAlignment="1">
      <alignment horizontal="center" vertical="center" wrapText="1"/>
    </xf>
    <xf numFmtId="0" fontId="22" fillId="6" borderId="2" xfId="0" applyFont="1" applyFill="1" applyBorder="1" applyAlignment="1">
      <alignment vertical="center" wrapText="1"/>
    </xf>
    <xf numFmtId="56" fontId="25" fillId="6" borderId="2" xfId="0" applyNumberFormat="1" applyFont="1" applyFill="1" applyBorder="1" applyAlignment="1">
      <alignment horizontal="center" vertical="center" wrapText="1"/>
    </xf>
    <xf numFmtId="0" fontId="22" fillId="0" borderId="2" xfId="0" applyFont="1" applyBorder="1">
      <alignment vertical="center"/>
    </xf>
    <xf numFmtId="0" fontId="22" fillId="0" borderId="0" xfId="0" applyFont="1" applyAlignment="1">
      <alignment horizontal="center" vertical="center"/>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0"/>
  <tableStyles count="0" defaultTableStyle="TableStyleMedium2" defaultPivotStyle="PivotStyleLight16"/>
  <colors>
    <mruColors>
      <color rgb="FFFFFFCC"/>
      <color rgb="FFFF0000"/>
      <color rgb="FFFFE1FF"/>
      <color rgb="FFFFE5E5"/>
      <color rgb="FFFFCCFF"/>
      <color rgb="FFF7F7F7"/>
      <color rgb="FFF6F8FC"/>
      <color rgb="FFD9F1FF"/>
      <color rgb="FFE1FFFF"/>
      <color rgb="FFE1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33E87-4D2E-46B1-BB79-3C19BD187782}">
  <dimension ref="B1:BT53"/>
  <sheetViews>
    <sheetView showGridLines="0" tabSelected="1" view="pageBreakPreview" zoomScale="130" zoomScaleNormal="130" zoomScaleSheetLayoutView="130" workbookViewId="0">
      <selection activeCell="H2" sqref="H2:I2"/>
    </sheetView>
  </sheetViews>
  <sheetFormatPr defaultRowHeight="13.5" x14ac:dyDescent="0.15"/>
  <cols>
    <col min="1" max="1" width="4" style="11" customWidth="1"/>
    <col min="2" max="2" width="1.25" style="11" customWidth="1"/>
    <col min="3" max="3" width="5" style="11" customWidth="1"/>
    <col min="4" max="4" width="1.25" style="11" customWidth="1"/>
    <col min="5" max="36" width="2.5" style="11" customWidth="1"/>
    <col min="37" max="37" width="1.25" style="11" customWidth="1"/>
    <col min="38" max="38" width="5" style="11" customWidth="1"/>
    <col min="39" max="39" width="1.25" style="11" customWidth="1"/>
    <col min="40" max="71" width="2.5" style="11" customWidth="1"/>
    <col min="72" max="72" width="4" style="11" customWidth="1"/>
    <col min="73" max="16384" width="9" style="11"/>
  </cols>
  <sheetData>
    <row r="1" spans="2:72" ht="18.75" customHeight="1" x14ac:dyDescent="0.15">
      <c r="B1" s="16" t="s">
        <v>235</v>
      </c>
      <c r="V1" s="31"/>
      <c r="W1" s="31"/>
      <c r="X1" s="31"/>
      <c r="Y1" s="31"/>
      <c r="Z1" s="31"/>
      <c r="AA1" s="31"/>
      <c r="AB1" s="31"/>
      <c r="AC1" s="31"/>
      <c r="AD1" s="31"/>
      <c r="AE1" s="31"/>
      <c r="AF1" s="31"/>
      <c r="AG1" s="31"/>
      <c r="AH1" s="31"/>
      <c r="AI1" s="31"/>
      <c r="AJ1" s="31"/>
      <c r="AK1" s="16" t="s">
        <v>235</v>
      </c>
      <c r="BE1" s="31"/>
      <c r="BF1" s="31"/>
      <c r="BG1" s="31"/>
      <c r="BH1" s="31"/>
      <c r="BI1" s="31"/>
      <c r="BJ1" s="31"/>
      <c r="BK1" s="31"/>
      <c r="BL1" s="31"/>
      <c r="BM1" s="31"/>
      <c r="BN1" s="31"/>
      <c r="BO1" s="31"/>
      <c r="BP1" s="31"/>
      <c r="BQ1" s="31"/>
      <c r="BR1" s="31"/>
      <c r="BS1" s="31"/>
    </row>
    <row r="2" spans="2:72" s="14" customFormat="1" ht="26.25" customHeight="1" x14ac:dyDescent="0.2">
      <c r="B2" s="34">
        <v>2024</v>
      </c>
      <c r="C2" s="34"/>
      <c r="D2" s="34"/>
      <c r="E2" s="34"/>
      <c r="F2" s="34"/>
      <c r="G2" s="17" t="s">
        <v>231</v>
      </c>
      <c r="H2" s="35"/>
      <c r="I2" s="35"/>
      <c r="J2" s="17" t="s">
        <v>232</v>
      </c>
      <c r="K2" s="35"/>
      <c r="L2" s="35"/>
      <c r="M2" s="17" t="s">
        <v>233</v>
      </c>
      <c r="N2" s="18" t="s">
        <v>234</v>
      </c>
      <c r="O2" s="32" t="str">
        <f>IF(K2&lt;&gt;"",IFERROR(DATE(B2, H2, K2)+6,""),"")</f>
        <v/>
      </c>
      <c r="P2" s="32"/>
      <c r="Q2" s="17" t="s">
        <v>232</v>
      </c>
      <c r="R2" s="33" t="str">
        <f>IF(K2&lt;&gt;"",IFERROR(DATE(B2, H2, K2)+6,""),"")</f>
        <v/>
      </c>
      <c r="S2" s="33"/>
      <c r="T2" s="17" t="s">
        <v>233</v>
      </c>
      <c r="U2" s="15"/>
      <c r="V2" s="31"/>
      <c r="W2" s="31"/>
      <c r="X2" s="31"/>
      <c r="Y2" s="31"/>
      <c r="Z2" s="31"/>
      <c r="AA2" s="31"/>
      <c r="AB2" s="31"/>
      <c r="AC2" s="31"/>
      <c r="AD2" s="31"/>
      <c r="AE2" s="31"/>
      <c r="AF2" s="31"/>
      <c r="AG2" s="31"/>
      <c r="AH2" s="31"/>
      <c r="AI2" s="31"/>
      <c r="AJ2" s="31"/>
      <c r="AK2" s="34">
        <v>2024</v>
      </c>
      <c r="AL2" s="34"/>
      <c r="AM2" s="34"/>
      <c r="AN2" s="34"/>
      <c r="AO2" s="34"/>
      <c r="AP2" s="17" t="s">
        <v>231</v>
      </c>
      <c r="AQ2" s="35"/>
      <c r="AR2" s="35"/>
      <c r="AS2" s="17" t="s">
        <v>232</v>
      </c>
      <c r="AT2" s="35"/>
      <c r="AU2" s="35"/>
      <c r="AV2" s="17" t="s">
        <v>233</v>
      </c>
      <c r="AW2" s="18" t="s">
        <v>234</v>
      </c>
      <c r="AX2" s="32" t="str">
        <f>IF(AT2&lt;&gt;"",IFERROR(DATE(AK2, AQ2, AT2)+6,""),"")</f>
        <v/>
      </c>
      <c r="AY2" s="32"/>
      <c r="AZ2" s="17" t="s">
        <v>232</v>
      </c>
      <c r="BA2" s="33" t="str">
        <f>IF(AT2&lt;&gt;"",IFERROR(DATE(AK2, AQ2, AT2)+6,""),"")</f>
        <v/>
      </c>
      <c r="BB2" s="33"/>
      <c r="BC2" s="17" t="s">
        <v>233</v>
      </c>
      <c r="BD2" s="15"/>
      <c r="BE2" s="31"/>
      <c r="BF2" s="31"/>
      <c r="BG2" s="31"/>
      <c r="BH2" s="31"/>
      <c r="BI2" s="31"/>
      <c r="BJ2" s="31"/>
      <c r="BK2" s="31"/>
      <c r="BL2" s="31"/>
      <c r="BM2" s="31"/>
      <c r="BN2" s="31"/>
      <c r="BO2" s="31"/>
      <c r="BP2" s="31"/>
      <c r="BQ2" s="31"/>
      <c r="BR2" s="31"/>
      <c r="BS2" s="31"/>
      <c r="BT2" s="15"/>
    </row>
    <row r="3" spans="2:72" ht="6.75" customHeight="1" thickBot="1" x14ac:dyDescent="0.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row>
    <row r="4" spans="2:72" ht="15" customHeight="1" x14ac:dyDescent="0.15">
      <c r="B4" s="22"/>
      <c r="C4" s="22"/>
      <c r="D4" s="22"/>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22"/>
      <c r="AL4" s="22"/>
      <c r="AM4" s="22"/>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2:72" ht="15" customHeight="1" x14ac:dyDescent="0.15">
      <c r="B5" s="23"/>
      <c r="C5" s="23"/>
      <c r="D5" s="23"/>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3"/>
      <c r="AL5" s="23"/>
      <c r="AM5" s="23"/>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row>
    <row r="6" spans="2:72" ht="15" customHeight="1" x14ac:dyDescent="0.15">
      <c r="B6" s="20"/>
      <c r="C6" s="38" t="str">
        <f>IF(H2&lt;&gt;"",IFERROR(DATE(B2, H2, K2),""),"")</f>
        <v/>
      </c>
      <c r="D6" s="20"/>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0"/>
      <c r="AL6" s="38" t="str">
        <f>IF(AQ2&lt;&gt;"",IFERROR(DATE(AK2, AQ2, AT2),""),"")</f>
        <v/>
      </c>
      <c r="AM6" s="20"/>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row>
    <row r="7" spans="2:72" ht="15" customHeight="1" thickBot="1" x14ac:dyDescent="0.2">
      <c r="B7" s="20"/>
      <c r="C7" s="39"/>
      <c r="D7" s="20"/>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0"/>
      <c r="AL7" s="39"/>
      <c r="AM7" s="20"/>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row>
    <row r="8" spans="2:72" ht="15" customHeight="1" x14ac:dyDescent="0.15">
      <c r="B8" s="20"/>
      <c r="C8" s="21" t="str">
        <f>TEXT(C6,"AAA")</f>
        <v/>
      </c>
      <c r="D8" s="20"/>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0"/>
      <c r="AL8" s="21" t="str">
        <f>TEXT(AL6,"AAA")</f>
        <v/>
      </c>
      <c r="AM8" s="20"/>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row>
    <row r="9" spans="2:72" ht="15" customHeight="1" x14ac:dyDescent="0.15">
      <c r="B9" s="36"/>
      <c r="C9" s="36"/>
      <c r="D9" s="36"/>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36"/>
      <c r="AL9" s="36"/>
      <c r="AM9" s="36"/>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row>
    <row r="10" spans="2:72" ht="15" customHeight="1" x14ac:dyDescent="0.15">
      <c r="B10" s="37"/>
      <c r="C10" s="37"/>
      <c r="D10" s="37"/>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7"/>
      <c r="AL10" s="37"/>
      <c r="AM10" s="37"/>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row>
    <row r="11" spans="2:72" ht="15" customHeight="1" x14ac:dyDescent="0.15">
      <c r="B11" s="24"/>
      <c r="C11" s="24"/>
      <c r="D11" s="24"/>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4"/>
      <c r="AL11" s="24"/>
      <c r="AM11" s="24"/>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row>
    <row r="12" spans="2:72" ht="15" customHeight="1" x14ac:dyDescent="0.15">
      <c r="B12" s="25"/>
      <c r="C12" s="25"/>
      <c r="D12" s="25"/>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5"/>
      <c r="AL12" s="25"/>
      <c r="AM12" s="25"/>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row>
    <row r="13" spans="2:72" ht="15" customHeight="1" x14ac:dyDescent="0.15">
      <c r="B13" s="19"/>
      <c r="C13" s="38" t="str">
        <f>IFERROR(C6+1,"")</f>
        <v/>
      </c>
      <c r="D13" s="19"/>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19"/>
      <c r="AL13" s="38" t="str">
        <f>IFERROR(AL6+1,"")</f>
        <v/>
      </c>
      <c r="AM13" s="19"/>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row>
    <row r="14" spans="2:72" ht="15" customHeight="1" thickBot="1" x14ac:dyDescent="0.2">
      <c r="B14" s="19"/>
      <c r="C14" s="39"/>
      <c r="D14" s="19"/>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19"/>
      <c r="AL14" s="39"/>
      <c r="AM14" s="19"/>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row>
    <row r="15" spans="2:72" ht="15" customHeight="1" x14ac:dyDescent="0.15">
      <c r="B15" s="19"/>
      <c r="C15" s="21" t="str">
        <f>TEXT(C13,"AAA")</f>
        <v/>
      </c>
      <c r="D15" s="19"/>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19"/>
      <c r="AL15" s="21" t="str">
        <f>TEXT(AL13,"AAA")</f>
        <v/>
      </c>
      <c r="AM15" s="19"/>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row>
    <row r="16" spans="2:72" ht="15" customHeight="1" x14ac:dyDescent="0.15">
      <c r="B16" s="36"/>
      <c r="C16" s="36"/>
      <c r="D16" s="36"/>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6"/>
      <c r="AL16" s="36"/>
      <c r="AM16" s="36"/>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row>
    <row r="17" spans="2:71" ht="15" customHeight="1" x14ac:dyDescent="0.15">
      <c r="B17" s="37"/>
      <c r="C17" s="37"/>
      <c r="D17" s="37"/>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7"/>
      <c r="AL17" s="37"/>
      <c r="AM17" s="37"/>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row>
    <row r="18" spans="2:71" ht="15" customHeight="1" x14ac:dyDescent="0.15">
      <c r="B18" s="24"/>
      <c r="C18" s="24"/>
      <c r="D18" s="24"/>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4"/>
      <c r="AL18" s="24"/>
      <c r="AM18" s="24"/>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row>
    <row r="19" spans="2:71" ht="15" customHeight="1" x14ac:dyDescent="0.15">
      <c r="B19" s="25"/>
      <c r="C19" s="25"/>
      <c r="D19" s="25"/>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5"/>
      <c r="AL19" s="25"/>
      <c r="AM19" s="25"/>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row>
    <row r="20" spans="2:71" ht="15" customHeight="1" x14ac:dyDescent="0.15">
      <c r="B20" s="19"/>
      <c r="C20" s="38" t="str">
        <f>IFERROR(C13+1,"")</f>
        <v/>
      </c>
      <c r="D20" s="19"/>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19"/>
      <c r="AL20" s="38" t="str">
        <f>IFERROR(AL13+1,"")</f>
        <v/>
      </c>
      <c r="AM20" s="19"/>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row>
    <row r="21" spans="2:71" ht="15" customHeight="1" thickBot="1" x14ac:dyDescent="0.2">
      <c r="B21" s="19"/>
      <c r="C21" s="39"/>
      <c r="D21" s="19"/>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19"/>
      <c r="AL21" s="39"/>
      <c r="AM21" s="19"/>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row>
    <row r="22" spans="2:71" ht="15" customHeight="1" x14ac:dyDescent="0.15">
      <c r="B22" s="19"/>
      <c r="C22" s="21" t="str">
        <f>TEXT(C20,"AAA")</f>
        <v/>
      </c>
      <c r="D22" s="19"/>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19"/>
      <c r="AL22" s="21" t="str">
        <f>TEXT(AL20,"AAA")</f>
        <v/>
      </c>
      <c r="AM22" s="19"/>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row>
    <row r="23" spans="2:71" ht="15" customHeight="1" x14ac:dyDescent="0.15">
      <c r="B23" s="36"/>
      <c r="C23" s="36"/>
      <c r="D23" s="36"/>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36"/>
      <c r="AL23" s="36"/>
      <c r="AM23" s="36"/>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row>
    <row r="24" spans="2:71" ht="15" customHeight="1" x14ac:dyDescent="0.15">
      <c r="B24" s="37"/>
      <c r="C24" s="37"/>
      <c r="D24" s="37"/>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37"/>
      <c r="AL24" s="37"/>
      <c r="AM24" s="37"/>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row>
    <row r="25" spans="2:71" ht="15" customHeight="1" x14ac:dyDescent="0.15">
      <c r="B25" s="24"/>
      <c r="C25" s="24"/>
      <c r="D25" s="24"/>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4"/>
      <c r="AL25" s="24"/>
      <c r="AM25" s="24"/>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row>
    <row r="26" spans="2:71" ht="15" customHeight="1" x14ac:dyDescent="0.15">
      <c r="B26" s="25"/>
      <c r="C26" s="25"/>
      <c r="D26" s="25"/>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5"/>
      <c r="AL26" s="25"/>
      <c r="AM26" s="25"/>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row>
    <row r="27" spans="2:71" ht="15" customHeight="1" x14ac:dyDescent="0.15">
      <c r="B27" s="19"/>
      <c r="C27" s="38" t="str">
        <f>IFERROR(C20+1,"")</f>
        <v/>
      </c>
      <c r="D27" s="19"/>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19"/>
      <c r="AL27" s="38" t="str">
        <f>IFERROR(AL20+1,"")</f>
        <v/>
      </c>
      <c r="AM27" s="19"/>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row>
    <row r="28" spans="2:71" ht="15" customHeight="1" thickBot="1" x14ac:dyDescent="0.2">
      <c r="B28" s="19"/>
      <c r="C28" s="39"/>
      <c r="D28" s="19"/>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19"/>
      <c r="AL28" s="39"/>
      <c r="AM28" s="19"/>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row>
    <row r="29" spans="2:71" ht="15" customHeight="1" x14ac:dyDescent="0.15">
      <c r="B29" s="19"/>
      <c r="C29" s="21" t="str">
        <f>TEXT(C27,"AAA")</f>
        <v/>
      </c>
      <c r="D29" s="19"/>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19"/>
      <c r="AL29" s="21" t="str">
        <f>TEXT(AL27,"AAA")</f>
        <v/>
      </c>
      <c r="AM29" s="19"/>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row>
    <row r="30" spans="2:71" ht="15" customHeight="1" x14ac:dyDescent="0.15">
      <c r="B30" s="36"/>
      <c r="C30" s="36"/>
      <c r="D30" s="36"/>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36"/>
      <c r="AL30" s="36"/>
      <c r="AM30" s="36"/>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row>
    <row r="31" spans="2:71" ht="15" customHeight="1" x14ac:dyDescent="0.15">
      <c r="B31" s="37"/>
      <c r="C31" s="37"/>
      <c r="D31" s="37"/>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37"/>
      <c r="AL31" s="37"/>
      <c r="AM31" s="37"/>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row>
    <row r="32" spans="2:71" ht="15" customHeight="1" x14ac:dyDescent="0.15">
      <c r="B32" s="24"/>
      <c r="C32" s="24"/>
      <c r="D32" s="24"/>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4"/>
      <c r="AL32" s="24"/>
      <c r="AM32" s="24"/>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row>
    <row r="33" spans="2:71" ht="15" customHeight="1" x14ac:dyDescent="0.15">
      <c r="B33" s="25"/>
      <c r="C33" s="25"/>
      <c r="D33" s="25"/>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5"/>
      <c r="AL33" s="25"/>
      <c r="AM33" s="25"/>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row>
    <row r="34" spans="2:71" ht="15" customHeight="1" x14ac:dyDescent="0.15">
      <c r="B34" s="19"/>
      <c r="C34" s="38" t="str">
        <f>IFERROR(C27+1,"")</f>
        <v/>
      </c>
      <c r="D34" s="19"/>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19"/>
      <c r="AL34" s="38" t="str">
        <f>IFERROR(AL27+1,"")</f>
        <v/>
      </c>
      <c r="AM34" s="19"/>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row>
    <row r="35" spans="2:71" ht="15" customHeight="1" thickBot="1" x14ac:dyDescent="0.2">
      <c r="B35" s="19"/>
      <c r="C35" s="39"/>
      <c r="D35" s="19"/>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19"/>
      <c r="AL35" s="39"/>
      <c r="AM35" s="19"/>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row>
    <row r="36" spans="2:71" ht="15" customHeight="1" x14ac:dyDescent="0.15">
      <c r="B36" s="19"/>
      <c r="C36" s="21" t="str">
        <f>TEXT(C34,"AAA")</f>
        <v/>
      </c>
      <c r="D36" s="19"/>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19"/>
      <c r="AL36" s="21" t="str">
        <f>TEXT(AL34,"AAA")</f>
        <v/>
      </c>
      <c r="AM36" s="19"/>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row>
    <row r="37" spans="2:71" ht="15" customHeight="1" x14ac:dyDescent="0.15">
      <c r="B37" s="36"/>
      <c r="C37" s="36"/>
      <c r="D37" s="36"/>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36"/>
      <c r="AL37" s="36"/>
      <c r="AM37" s="36"/>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row>
    <row r="38" spans="2:71" ht="15" customHeight="1" x14ac:dyDescent="0.15">
      <c r="B38" s="37"/>
      <c r="C38" s="37"/>
      <c r="D38" s="37"/>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37"/>
      <c r="AL38" s="37"/>
      <c r="AM38" s="37"/>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row>
    <row r="39" spans="2:71" ht="15" customHeight="1" x14ac:dyDescent="0.15">
      <c r="B39" s="24"/>
      <c r="C39" s="24"/>
      <c r="D39" s="24"/>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4"/>
      <c r="AL39" s="24"/>
      <c r="AM39" s="24"/>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row>
    <row r="40" spans="2:71" ht="15" customHeight="1" x14ac:dyDescent="0.15">
      <c r="B40" s="25"/>
      <c r="C40" s="25"/>
      <c r="D40" s="25"/>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5"/>
      <c r="AL40" s="25"/>
      <c r="AM40" s="25"/>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row>
    <row r="41" spans="2:71" ht="15" customHeight="1" x14ac:dyDescent="0.15">
      <c r="B41" s="19"/>
      <c r="C41" s="38" t="str">
        <f>IFERROR(C34+1,"")</f>
        <v/>
      </c>
      <c r="D41" s="19"/>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19"/>
      <c r="AL41" s="38" t="str">
        <f>IFERROR(AL34+1,"")</f>
        <v/>
      </c>
      <c r="AM41" s="19"/>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row>
    <row r="42" spans="2:71" ht="15" customHeight="1" thickBot="1" x14ac:dyDescent="0.2">
      <c r="B42" s="19"/>
      <c r="C42" s="39"/>
      <c r="D42" s="19"/>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19"/>
      <c r="AL42" s="39"/>
      <c r="AM42" s="19"/>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row>
    <row r="43" spans="2:71" ht="15" customHeight="1" x14ac:dyDescent="0.15">
      <c r="B43" s="19"/>
      <c r="C43" s="21" t="str">
        <f>TEXT(C41,"AAA")</f>
        <v/>
      </c>
      <c r="D43" s="19"/>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19"/>
      <c r="AL43" s="21" t="str">
        <f>TEXT(AL41,"AAA")</f>
        <v/>
      </c>
      <c r="AM43" s="19"/>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row>
    <row r="44" spans="2:71" ht="15" customHeight="1" x14ac:dyDescent="0.15">
      <c r="B44" s="36"/>
      <c r="C44" s="36"/>
      <c r="D44" s="36"/>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36"/>
      <c r="AL44" s="36"/>
      <c r="AM44" s="36"/>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row>
    <row r="45" spans="2:71" ht="15" customHeight="1" x14ac:dyDescent="0.15">
      <c r="B45" s="37"/>
      <c r="C45" s="37"/>
      <c r="D45" s="37"/>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37"/>
      <c r="AL45" s="37"/>
      <c r="AM45" s="37"/>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row>
    <row r="46" spans="2:71" ht="15" customHeight="1" x14ac:dyDescent="0.15">
      <c r="B46" s="24"/>
      <c r="C46" s="24"/>
      <c r="D46" s="24"/>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4"/>
      <c r="AL46" s="24"/>
      <c r="AM46" s="24"/>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row>
    <row r="47" spans="2:71" ht="15" customHeight="1" x14ac:dyDescent="0.15">
      <c r="B47" s="25"/>
      <c r="C47" s="25"/>
      <c r="D47" s="25"/>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5"/>
      <c r="AL47" s="25"/>
      <c r="AM47" s="25"/>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row>
    <row r="48" spans="2:71" ht="15" customHeight="1" x14ac:dyDescent="0.15">
      <c r="B48" s="19"/>
      <c r="C48" s="38" t="str">
        <f>IFERROR(C41+1,"")</f>
        <v/>
      </c>
      <c r="D48" s="19"/>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19"/>
      <c r="AL48" s="38" t="str">
        <f>IFERROR(AL41+1,"")</f>
        <v/>
      </c>
      <c r="AM48" s="19"/>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row>
    <row r="49" spans="2:71" ht="15" customHeight="1" thickBot="1" x14ac:dyDescent="0.2">
      <c r="B49" s="19"/>
      <c r="C49" s="39"/>
      <c r="D49" s="19"/>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19"/>
      <c r="AL49" s="39"/>
      <c r="AM49" s="19"/>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row>
    <row r="50" spans="2:71" ht="15" customHeight="1" x14ac:dyDescent="0.15">
      <c r="B50" s="19"/>
      <c r="C50" s="21" t="str">
        <f>TEXT(C48,"AAA")</f>
        <v/>
      </c>
      <c r="D50" s="19"/>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19"/>
      <c r="AL50" s="21" t="str">
        <f>TEXT(AL48,"AAA")</f>
        <v/>
      </c>
      <c r="AM50" s="19"/>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row>
    <row r="51" spans="2:71" ht="15" customHeight="1" x14ac:dyDescent="0.15">
      <c r="B51" s="36"/>
      <c r="C51" s="36"/>
      <c r="D51" s="36"/>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36"/>
      <c r="AL51" s="36"/>
      <c r="AM51" s="36"/>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row>
    <row r="52" spans="2:71" ht="15" customHeight="1" thickBot="1" x14ac:dyDescent="0.2">
      <c r="B52" s="40"/>
      <c r="C52" s="40"/>
      <c r="D52" s="40"/>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40"/>
      <c r="AL52" s="40"/>
      <c r="AM52" s="40"/>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row>
    <row r="53" spans="2:71" ht="7.5" customHeight="1" x14ac:dyDescent="0.15">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row>
  </sheetData>
  <mergeCells count="54">
    <mergeCell ref="AL34:AL35"/>
    <mergeCell ref="AK30:AM31"/>
    <mergeCell ref="AK37:AM38"/>
    <mergeCell ref="AK44:AM45"/>
    <mergeCell ref="AK51:AM52"/>
    <mergeCell ref="AL41:AL42"/>
    <mergeCell ref="AL48:AL49"/>
    <mergeCell ref="AL13:AL14"/>
    <mergeCell ref="AK16:AM17"/>
    <mergeCell ref="AK23:AM24"/>
    <mergeCell ref="AL20:AL21"/>
    <mergeCell ref="AL27:AL28"/>
    <mergeCell ref="B44:D45"/>
    <mergeCell ref="B51:D52"/>
    <mergeCell ref="B37:D38"/>
    <mergeCell ref="C34:C35"/>
    <mergeCell ref="C41:C42"/>
    <mergeCell ref="C48:C49"/>
    <mergeCell ref="B9:D10"/>
    <mergeCell ref="C6:C7"/>
    <mergeCell ref="C13:C14"/>
    <mergeCell ref="B30:D31"/>
    <mergeCell ref="B16:D17"/>
    <mergeCell ref="B23:D24"/>
    <mergeCell ref="C20:C21"/>
    <mergeCell ref="C27:C28"/>
    <mergeCell ref="BE1:BS2"/>
    <mergeCell ref="O2:P2"/>
    <mergeCell ref="R2:S2"/>
    <mergeCell ref="V1:AJ2"/>
    <mergeCell ref="B2:F2"/>
    <mergeCell ref="H2:I2"/>
    <mergeCell ref="K2:L2"/>
    <mergeCell ref="AK2:AO2"/>
    <mergeCell ref="AQ2:AR2"/>
    <mergeCell ref="AT2:AU2"/>
    <mergeCell ref="AX2:AY2"/>
    <mergeCell ref="BA2:BB2"/>
    <mergeCell ref="E39:AJ45"/>
    <mergeCell ref="E46:AJ52"/>
    <mergeCell ref="AN4:BS10"/>
    <mergeCell ref="AN11:BS17"/>
    <mergeCell ref="AN18:BS24"/>
    <mergeCell ref="AN25:BS31"/>
    <mergeCell ref="AN32:BS38"/>
    <mergeCell ref="AN39:BS45"/>
    <mergeCell ref="AN46:BS52"/>
    <mergeCell ref="E4:AJ10"/>
    <mergeCell ref="E11:AJ17"/>
    <mergeCell ref="E18:AJ24"/>
    <mergeCell ref="E25:AJ31"/>
    <mergeCell ref="E32:AJ38"/>
    <mergeCell ref="AK9:AM10"/>
    <mergeCell ref="AL6:AL7"/>
  </mergeCells>
  <phoneticPr fontId="1"/>
  <printOptions horizontalCentered="1" verticalCentered="1"/>
  <pageMargins left="0.23622047244094491" right="0.23622047244094491" top="0.31496062992125984" bottom="0.31496062992125984" header="0" footer="0"/>
  <pageSetup paperSize="9" scale="109" fitToWidth="0" orientation="portrait" horizontalDpi="0"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11CCD2E0-3AD8-4057-AF32-681CA4C5BF44}">
          <x14:formula1>
            <xm:f>マスター!$A$2:$A$13</xm:f>
          </x14:formula1>
          <xm:sqref>H2:I2 AQ2:AR2</xm:sqref>
        </x14:dataValidation>
        <x14:dataValidation type="list" allowBlank="1" showInputMessage="1" showErrorMessage="1" xr:uid="{E7E961C9-1C9F-40DC-B329-2F2C0F7CCCAF}">
          <x14:formula1>
            <xm:f>マスター!$C$2:$C$32</xm:f>
          </x14:formula1>
          <xm:sqref>K2:L2 AT2:AU2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F2F1F-FCC7-4AD6-ACF5-9C12815628CC}">
  <dimension ref="A1:C32"/>
  <sheetViews>
    <sheetView showGridLines="0" workbookViewId="0">
      <selection activeCell="A2" sqref="A2"/>
    </sheetView>
  </sheetViews>
  <sheetFormatPr defaultRowHeight="13.5" x14ac:dyDescent="0.15"/>
  <cols>
    <col min="1" max="1" width="9.5" style="8" customWidth="1"/>
    <col min="2" max="2" width="2.125" customWidth="1"/>
    <col min="3" max="3" width="9.5" style="8" customWidth="1"/>
  </cols>
  <sheetData>
    <row r="1" spans="1:3" ht="14.25" thickBot="1" x14ac:dyDescent="0.2">
      <c r="A1" s="10" t="s">
        <v>230</v>
      </c>
      <c r="C1" s="10" t="s">
        <v>228</v>
      </c>
    </row>
    <row r="2" spans="1:3" ht="14.25" thickTop="1" x14ac:dyDescent="0.15">
      <c r="A2" s="9">
        <v>1</v>
      </c>
      <c r="C2" s="9">
        <v>1</v>
      </c>
    </row>
    <row r="3" spans="1:3" x14ac:dyDescent="0.15">
      <c r="A3" s="7">
        <v>2</v>
      </c>
      <c r="C3" s="7">
        <v>2</v>
      </c>
    </row>
    <row r="4" spans="1:3" x14ac:dyDescent="0.15">
      <c r="A4" s="7">
        <v>3</v>
      </c>
      <c r="C4" s="7">
        <v>3</v>
      </c>
    </row>
    <row r="5" spans="1:3" x14ac:dyDescent="0.15">
      <c r="A5" s="7">
        <v>4</v>
      </c>
      <c r="C5" s="7">
        <v>4</v>
      </c>
    </row>
    <row r="6" spans="1:3" x14ac:dyDescent="0.15">
      <c r="A6" s="7">
        <v>5</v>
      </c>
      <c r="C6" s="7">
        <v>5</v>
      </c>
    </row>
    <row r="7" spans="1:3" x14ac:dyDescent="0.15">
      <c r="A7" s="7">
        <v>6</v>
      </c>
      <c r="C7" s="7">
        <v>6</v>
      </c>
    </row>
    <row r="8" spans="1:3" x14ac:dyDescent="0.15">
      <c r="A8" s="7">
        <v>7</v>
      </c>
      <c r="C8" s="7">
        <v>7</v>
      </c>
    </row>
    <row r="9" spans="1:3" x14ac:dyDescent="0.15">
      <c r="A9" s="7">
        <v>8</v>
      </c>
      <c r="C9" s="7">
        <v>8</v>
      </c>
    </row>
    <row r="10" spans="1:3" x14ac:dyDescent="0.15">
      <c r="A10" s="7">
        <v>9</v>
      </c>
      <c r="C10" s="7">
        <v>9</v>
      </c>
    </row>
    <row r="11" spans="1:3" x14ac:dyDescent="0.15">
      <c r="A11" s="7">
        <v>10</v>
      </c>
      <c r="C11" s="7">
        <v>10</v>
      </c>
    </row>
    <row r="12" spans="1:3" x14ac:dyDescent="0.15">
      <c r="A12" s="7">
        <v>11</v>
      </c>
      <c r="C12" s="7">
        <v>11</v>
      </c>
    </row>
    <row r="13" spans="1:3" x14ac:dyDescent="0.15">
      <c r="A13" s="7">
        <v>12</v>
      </c>
      <c r="C13" s="7">
        <v>12</v>
      </c>
    </row>
    <row r="14" spans="1:3" x14ac:dyDescent="0.15">
      <c r="C14" s="7">
        <v>13</v>
      </c>
    </row>
    <row r="15" spans="1:3" x14ac:dyDescent="0.15">
      <c r="C15" s="7">
        <v>14</v>
      </c>
    </row>
    <row r="16" spans="1:3" x14ac:dyDescent="0.15">
      <c r="C16" s="7">
        <v>15</v>
      </c>
    </row>
    <row r="17" spans="3:3" x14ac:dyDescent="0.15">
      <c r="C17" s="7">
        <v>16</v>
      </c>
    </row>
    <row r="18" spans="3:3" x14ac:dyDescent="0.15">
      <c r="C18" s="7">
        <v>17</v>
      </c>
    </row>
    <row r="19" spans="3:3" x14ac:dyDescent="0.15">
      <c r="C19" s="7">
        <v>18</v>
      </c>
    </row>
    <row r="20" spans="3:3" x14ac:dyDescent="0.15">
      <c r="C20" s="7">
        <v>19</v>
      </c>
    </row>
    <row r="21" spans="3:3" x14ac:dyDescent="0.15">
      <c r="C21" s="7">
        <v>20</v>
      </c>
    </row>
    <row r="22" spans="3:3" x14ac:dyDescent="0.15">
      <c r="C22" s="7">
        <v>21</v>
      </c>
    </row>
    <row r="23" spans="3:3" x14ac:dyDescent="0.15">
      <c r="C23" s="7">
        <v>22</v>
      </c>
    </row>
    <row r="24" spans="3:3" x14ac:dyDescent="0.15">
      <c r="C24" s="7">
        <v>23</v>
      </c>
    </row>
    <row r="25" spans="3:3" x14ac:dyDescent="0.15">
      <c r="C25" s="7">
        <v>24</v>
      </c>
    </row>
    <row r="26" spans="3:3" x14ac:dyDescent="0.15">
      <c r="C26" s="7">
        <v>25</v>
      </c>
    </row>
    <row r="27" spans="3:3" x14ac:dyDescent="0.15">
      <c r="C27" s="7">
        <v>26</v>
      </c>
    </row>
    <row r="28" spans="3:3" x14ac:dyDescent="0.15">
      <c r="C28" s="7">
        <v>27</v>
      </c>
    </row>
    <row r="29" spans="3:3" x14ac:dyDescent="0.15">
      <c r="C29" s="7">
        <v>28</v>
      </c>
    </row>
    <row r="30" spans="3:3" x14ac:dyDescent="0.15">
      <c r="C30" s="7">
        <v>29</v>
      </c>
    </row>
    <row r="31" spans="3:3" x14ac:dyDescent="0.15">
      <c r="C31" s="7">
        <v>30</v>
      </c>
    </row>
    <row r="32" spans="3:3" x14ac:dyDescent="0.15">
      <c r="C32" s="7">
        <v>31</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30D80-BD80-43B1-B811-4D53F13AFDC6}">
  <dimension ref="A1:E26"/>
  <sheetViews>
    <sheetView showGridLines="0" workbookViewId="0"/>
  </sheetViews>
  <sheetFormatPr defaultRowHeight="18.75" x14ac:dyDescent="0.4"/>
  <cols>
    <col min="1" max="2" width="3.75" style="44" customWidth="1"/>
    <col min="3" max="3" width="18.75" style="55" customWidth="1"/>
    <col min="4" max="4" width="18.75" style="41" customWidth="1"/>
    <col min="5" max="5" width="39.5" style="44" customWidth="1"/>
    <col min="6" max="16384" width="9" style="44"/>
  </cols>
  <sheetData>
    <row r="1" spans="1:5" s="41" customFormat="1" x14ac:dyDescent="0.4">
      <c r="A1" s="41" t="s">
        <v>236</v>
      </c>
      <c r="C1" s="42"/>
    </row>
    <row r="2" spans="1:5" s="41" customFormat="1" x14ac:dyDescent="0.4">
      <c r="B2" s="41" t="s">
        <v>207</v>
      </c>
      <c r="C2" s="42"/>
    </row>
    <row r="3" spans="1:5" s="41" customFormat="1" x14ac:dyDescent="0.4">
      <c r="B3" s="43" t="s">
        <v>208</v>
      </c>
      <c r="C3" s="42"/>
    </row>
    <row r="4" spans="1:5" x14ac:dyDescent="0.4">
      <c r="C4" s="45" t="s">
        <v>237</v>
      </c>
    </row>
    <row r="5" spans="1:5" ht="19.5" thickBot="1" x14ac:dyDescent="0.2">
      <c r="C5" s="46" t="s">
        <v>210</v>
      </c>
      <c r="D5" s="46" t="s">
        <v>209</v>
      </c>
      <c r="E5" s="46" t="s">
        <v>211</v>
      </c>
    </row>
    <row r="6" spans="1:5" ht="19.5" thickTop="1" x14ac:dyDescent="0.15">
      <c r="C6" s="47">
        <v>45292</v>
      </c>
      <c r="D6" s="48" t="s">
        <v>229</v>
      </c>
      <c r="E6" s="49"/>
    </row>
    <row r="7" spans="1:5" x14ac:dyDescent="0.15">
      <c r="C7" s="50">
        <v>45299</v>
      </c>
      <c r="D7" s="51" t="s">
        <v>213</v>
      </c>
      <c r="E7" s="52"/>
    </row>
    <row r="8" spans="1:5" x14ac:dyDescent="0.15">
      <c r="C8" s="50">
        <v>45333</v>
      </c>
      <c r="D8" s="51" t="s">
        <v>214</v>
      </c>
      <c r="E8" s="52"/>
    </row>
    <row r="9" spans="1:5" x14ac:dyDescent="0.15">
      <c r="C9" s="50">
        <v>45334</v>
      </c>
      <c r="D9" s="51" t="s">
        <v>212</v>
      </c>
      <c r="E9" s="52" t="s">
        <v>238</v>
      </c>
    </row>
    <row r="10" spans="1:5" x14ac:dyDescent="0.15">
      <c r="C10" s="50">
        <v>45345</v>
      </c>
      <c r="D10" s="51" t="s">
        <v>215</v>
      </c>
      <c r="E10" s="52"/>
    </row>
    <row r="11" spans="1:5" x14ac:dyDescent="0.15">
      <c r="C11" s="50">
        <v>45371</v>
      </c>
      <c r="D11" s="51" t="s">
        <v>216</v>
      </c>
      <c r="E11" s="52"/>
    </row>
    <row r="12" spans="1:5" x14ac:dyDescent="0.15">
      <c r="C12" s="50">
        <v>45411</v>
      </c>
      <c r="D12" s="51" t="s">
        <v>217</v>
      </c>
      <c r="E12" s="52"/>
    </row>
    <row r="13" spans="1:5" x14ac:dyDescent="0.15">
      <c r="C13" s="50">
        <v>45415</v>
      </c>
      <c r="D13" s="51" t="s">
        <v>218</v>
      </c>
      <c r="E13" s="52"/>
    </row>
    <row r="14" spans="1:5" x14ac:dyDescent="0.15">
      <c r="C14" s="50">
        <v>45416</v>
      </c>
      <c r="D14" s="51" t="s">
        <v>219</v>
      </c>
      <c r="E14" s="52"/>
    </row>
    <row r="15" spans="1:5" x14ac:dyDescent="0.15">
      <c r="C15" s="50">
        <v>45417</v>
      </c>
      <c r="D15" s="51" t="s">
        <v>220</v>
      </c>
      <c r="E15" s="52"/>
    </row>
    <row r="16" spans="1:5" x14ac:dyDescent="0.15">
      <c r="C16" s="50">
        <v>45418</v>
      </c>
      <c r="D16" s="51" t="s">
        <v>212</v>
      </c>
      <c r="E16" s="52" t="s">
        <v>238</v>
      </c>
    </row>
    <row r="17" spans="3:5" x14ac:dyDescent="0.15">
      <c r="C17" s="50">
        <v>45488</v>
      </c>
      <c r="D17" s="51" t="s">
        <v>221</v>
      </c>
      <c r="E17" s="52"/>
    </row>
    <row r="18" spans="3:5" x14ac:dyDescent="0.15">
      <c r="C18" s="50">
        <v>45515</v>
      </c>
      <c r="D18" s="51" t="s">
        <v>222</v>
      </c>
      <c r="E18" s="52"/>
    </row>
    <row r="19" spans="3:5" x14ac:dyDescent="0.15">
      <c r="C19" s="50">
        <v>45516</v>
      </c>
      <c r="D19" s="51" t="s">
        <v>212</v>
      </c>
      <c r="E19" s="52" t="s">
        <v>238</v>
      </c>
    </row>
    <row r="20" spans="3:5" x14ac:dyDescent="0.15">
      <c r="C20" s="50">
        <v>45551</v>
      </c>
      <c r="D20" s="51" t="s">
        <v>223</v>
      </c>
      <c r="E20" s="52"/>
    </row>
    <row r="21" spans="3:5" x14ac:dyDescent="0.15">
      <c r="C21" s="50">
        <v>45557</v>
      </c>
      <c r="D21" s="51" t="s">
        <v>224</v>
      </c>
      <c r="E21" s="52"/>
    </row>
    <row r="22" spans="3:5" x14ac:dyDescent="0.15">
      <c r="C22" s="50">
        <v>45558</v>
      </c>
      <c r="D22" s="51" t="s">
        <v>212</v>
      </c>
      <c r="E22" s="52" t="s">
        <v>238</v>
      </c>
    </row>
    <row r="23" spans="3:5" x14ac:dyDescent="0.15">
      <c r="C23" s="50">
        <v>45579</v>
      </c>
      <c r="D23" s="51" t="s">
        <v>225</v>
      </c>
      <c r="E23" s="52"/>
    </row>
    <row r="24" spans="3:5" x14ac:dyDescent="0.15">
      <c r="C24" s="50">
        <v>45599</v>
      </c>
      <c r="D24" s="51" t="s">
        <v>226</v>
      </c>
      <c r="E24" s="52"/>
    </row>
    <row r="25" spans="3:5" x14ac:dyDescent="0.15">
      <c r="C25" s="50">
        <v>45600</v>
      </c>
      <c r="D25" s="51" t="s">
        <v>212</v>
      </c>
      <c r="E25" s="52" t="s">
        <v>238</v>
      </c>
    </row>
    <row r="26" spans="3:5" x14ac:dyDescent="0.15">
      <c r="C26" s="53">
        <v>45619</v>
      </c>
      <c r="D26" s="51" t="s">
        <v>227</v>
      </c>
      <c r="E26" s="54"/>
    </row>
  </sheetData>
  <phoneticPr fontId="1"/>
  <hyperlinks>
    <hyperlink ref="B3" r:id="rId1" xr:uid="{A529DA25-7E97-4549-9A59-74F5A1E0F58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2024年・週間カレンダー</vt:lpstr>
      <vt:lpstr>マスター</vt:lpstr>
      <vt:lpstr>令和6年(2024年)の祝日</vt:lpstr>
      <vt:lpstr>【PR】クラウドリィのサービス</vt:lpstr>
      <vt:lpstr>【ダウンロード】便利なExcelテンプレート</vt:lpstr>
      <vt:lpstr>【その他】ノウハウ集</vt:lpstr>
      <vt:lpstr>'2024年・週間カレンダー'!Print_Area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2023-06-14T12:05:41Z</cp:lastPrinted>
  <dcterms:created xsi:type="dcterms:W3CDTF">2007-05-16T11:52:28Z</dcterms:created>
  <dcterms:modified xsi:type="dcterms:W3CDTF">2023-06-14T12:08:44Z</dcterms:modified>
</cp:coreProperties>
</file>