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monthly-day-list-1p-2024-excel-portrait\download\"/>
    </mc:Choice>
  </mc:AlternateContent>
  <xr:revisionPtr revIDLastSave="0" documentId="13_ncr:1_{AA777527-10AB-458B-8988-A2E3B562B48E}" xr6:coauthVersionLast="47" xr6:coauthVersionMax="47" xr10:uidLastSave="{00000000-0000-0000-0000-000000000000}"/>
  <bookViews>
    <workbookView xWindow="600" yWindow="360" windowWidth="18615" windowHeight="15210" xr2:uid="{00000000-000D-0000-FFFF-FFFF00000000}"/>
  </bookViews>
  <sheets>
    <sheet name="令和6年(2024年)カレンダー" sheetId="16" r:id="rId1"/>
    <sheet name="令和6年(2024年)の祝日" sheetId="14" r:id="rId2"/>
    <sheet name="【PR】クラウドリィのサービス" sheetId="3" r:id="rId3"/>
    <sheet name="【ダウンロード】便利なExcelテンプレート" sheetId="4" r:id="rId4"/>
    <sheet name="【その他】ノウハウ集" sheetId="5" r:id="rId5"/>
  </sheets>
  <definedNames>
    <definedName name="_xlnm.Print_Area" localSheetId="0">'令和6年(2024年)カレンダー'!$A$1:$G$516</definedName>
    <definedName name="_xlnm.Print_Titles" localSheetId="0">'令和6年(2024年)カレンダー'!#REF!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1" i="16" l="1"/>
  <c r="B76" i="16"/>
  <c r="C76" i="16" s="1"/>
  <c r="B7" i="16"/>
  <c r="B6" i="16"/>
  <c r="C6" i="16" s="1"/>
  <c r="C5" i="16"/>
  <c r="C7" i="16" l="1"/>
  <c r="B8" i="16"/>
  <c r="B9" i="16" l="1"/>
  <c r="C8" i="16"/>
  <c r="B10" i="16" l="1"/>
  <c r="C9" i="16"/>
  <c r="C10" i="16" l="1"/>
  <c r="B11" i="16"/>
  <c r="C11" i="16" l="1"/>
  <c r="B12" i="16"/>
  <c r="B13" i="16" l="1"/>
  <c r="C12" i="16"/>
  <c r="B14" i="16" l="1"/>
  <c r="C13" i="16"/>
  <c r="C14" i="16" l="1"/>
  <c r="B15" i="16"/>
  <c r="C15" i="16" l="1"/>
  <c r="B16" i="16"/>
  <c r="B17" i="16" l="1"/>
  <c r="C16" i="16"/>
  <c r="B18" i="16" l="1"/>
  <c r="C17" i="16"/>
  <c r="C18" i="16" l="1"/>
  <c r="B19" i="16"/>
  <c r="C19" i="16" l="1"/>
  <c r="B20" i="16"/>
  <c r="B21" i="16" l="1"/>
  <c r="C20" i="16"/>
  <c r="B22" i="16" l="1"/>
  <c r="C21" i="16"/>
  <c r="C22" i="16" l="1"/>
  <c r="B23" i="16"/>
  <c r="C23" i="16" l="1"/>
  <c r="B24" i="16"/>
  <c r="B25" i="16" l="1"/>
  <c r="C24" i="16"/>
  <c r="B26" i="16" l="1"/>
  <c r="C25" i="16"/>
  <c r="C26" i="16" l="1"/>
  <c r="B27" i="16"/>
  <c r="C27" i="16" l="1"/>
  <c r="B28" i="16"/>
  <c r="B29" i="16" l="1"/>
  <c r="C28" i="16"/>
  <c r="B30" i="16" l="1"/>
  <c r="C29" i="16"/>
  <c r="C30" i="16" l="1"/>
  <c r="B31" i="16"/>
  <c r="C31" i="16" l="1"/>
  <c r="B32" i="16"/>
  <c r="B33" i="16" l="1"/>
  <c r="C32" i="16"/>
  <c r="B34" i="16" l="1"/>
  <c r="C33" i="16"/>
  <c r="C34" i="16" l="1"/>
  <c r="B35" i="16"/>
  <c r="C35" i="16" l="1"/>
  <c r="B48" i="16"/>
  <c r="B49" i="16" l="1"/>
  <c r="C48" i="16"/>
  <c r="B50" i="16" l="1"/>
  <c r="C49" i="16"/>
  <c r="C50" i="16" l="1"/>
  <c r="B51" i="16"/>
  <c r="C51" i="16" l="1"/>
  <c r="B52" i="16"/>
  <c r="B53" i="16" l="1"/>
  <c r="C52" i="16"/>
  <c r="B54" i="16" l="1"/>
  <c r="C53" i="16"/>
  <c r="C54" i="16" l="1"/>
  <c r="B55" i="16"/>
  <c r="C55" i="16" l="1"/>
  <c r="B56" i="16"/>
  <c r="B57" i="16" l="1"/>
  <c r="C56" i="16"/>
  <c r="B58" i="16" l="1"/>
  <c r="C57" i="16"/>
  <c r="C58" i="16" l="1"/>
  <c r="B59" i="16"/>
  <c r="C59" i="16" l="1"/>
  <c r="B60" i="16"/>
  <c r="B61" i="16" l="1"/>
  <c r="C60" i="16"/>
  <c r="B62" i="16" l="1"/>
  <c r="C61" i="16"/>
  <c r="C62" i="16" l="1"/>
  <c r="B63" i="16"/>
  <c r="C63" i="16" l="1"/>
  <c r="B64" i="16"/>
  <c r="B65" i="16" l="1"/>
  <c r="C64" i="16"/>
  <c r="B66" i="16" l="1"/>
  <c r="C65" i="16"/>
  <c r="C66" i="16" l="1"/>
  <c r="B67" i="16"/>
  <c r="C67" i="16" l="1"/>
  <c r="B68" i="16"/>
  <c r="B69" i="16" l="1"/>
  <c r="C68" i="16"/>
  <c r="B70" i="16" l="1"/>
  <c r="C69" i="16"/>
  <c r="C70" i="16" l="1"/>
  <c r="B71" i="16"/>
  <c r="C71" i="16" l="1"/>
  <c r="B72" i="16"/>
  <c r="B73" i="16" l="1"/>
  <c r="C72" i="16"/>
  <c r="B74" i="16" l="1"/>
  <c r="C73" i="16"/>
  <c r="C74" i="16" l="1"/>
  <c r="B75" i="16"/>
  <c r="C75" i="16" l="1"/>
  <c r="B92" i="16" l="1"/>
  <c r="C91" i="16"/>
  <c r="B93" i="16" l="1"/>
  <c r="C92" i="16"/>
  <c r="C93" i="16" l="1"/>
  <c r="B94" i="16"/>
  <c r="C94" i="16" l="1"/>
  <c r="B95" i="16"/>
  <c r="B96" i="16" l="1"/>
  <c r="C95" i="16"/>
  <c r="B97" i="16" l="1"/>
  <c r="C96" i="16"/>
  <c r="C97" i="16" l="1"/>
  <c r="B98" i="16"/>
  <c r="C98" i="16" l="1"/>
  <c r="B99" i="16"/>
  <c r="B100" i="16" l="1"/>
  <c r="C99" i="16"/>
  <c r="B101" i="16" l="1"/>
  <c r="C100" i="16"/>
  <c r="C101" i="16" l="1"/>
  <c r="B102" i="16"/>
  <c r="C102" i="16" l="1"/>
  <c r="B103" i="16"/>
  <c r="B104" i="16" l="1"/>
  <c r="C103" i="16"/>
  <c r="B105" i="16" l="1"/>
  <c r="C104" i="16"/>
  <c r="C105" i="16" l="1"/>
  <c r="B106" i="16"/>
  <c r="C106" i="16" l="1"/>
  <c r="B107" i="16"/>
  <c r="B108" i="16" l="1"/>
  <c r="C107" i="16"/>
  <c r="B109" i="16" l="1"/>
  <c r="C108" i="16"/>
  <c r="C109" i="16" l="1"/>
  <c r="B110" i="16"/>
  <c r="C110" i="16" l="1"/>
  <c r="B111" i="16"/>
  <c r="B112" i="16" l="1"/>
  <c r="C111" i="16"/>
  <c r="B113" i="16" l="1"/>
  <c r="C112" i="16"/>
  <c r="C113" i="16" l="1"/>
  <c r="B114" i="16"/>
  <c r="C114" i="16" l="1"/>
  <c r="B115" i="16"/>
  <c r="B116" i="16" l="1"/>
  <c r="C115" i="16"/>
  <c r="B117" i="16" l="1"/>
  <c r="C116" i="16"/>
  <c r="C117" i="16" l="1"/>
  <c r="B118" i="16"/>
  <c r="C118" i="16" l="1"/>
  <c r="B119" i="16"/>
  <c r="B120" i="16" l="1"/>
  <c r="C119" i="16"/>
  <c r="B121" i="16" l="1"/>
  <c r="C120" i="16"/>
  <c r="C121" i="16" l="1"/>
  <c r="B134" i="16"/>
  <c r="C134" i="16" l="1"/>
  <c r="B135" i="16"/>
  <c r="B136" i="16" l="1"/>
  <c r="C135" i="16"/>
  <c r="B137" i="16" l="1"/>
  <c r="C136" i="16"/>
  <c r="C137" i="16" l="1"/>
  <c r="B138" i="16"/>
  <c r="C138" i="16" l="1"/>
  <c r="B139" i="16"/>
  <c r="B140" i="16" l="1"/>
  <c r="C139" i="16"/>
  <c r="B141" i="16" l="1"/>
  <c r="C140" i="16"/>
  <c r="C141" i="16" l="1"/>
  <c r="B142" i="16"/>
  <c r="C142" i="16" l="1"/>
  <c r="B143" i="16"/>
  <c r="B144" i="16" l="1"/>
  <c r="C143" i="16"/>
  <c r="B145" i="16" l="1"/>
  <c r="C144" i="16"/>
  <c r="C145" i="16" l="1"/>
  <c r="B146" i="16"/>
  <c r="C146" i="16" l="1"/>
  <c r="B147" i="16"/>
  <c r="B148" i="16" l="1"/>
  <c r="C147" i="16"/>
  <c r="B149" i="16" l="1"/>
  <c r="C148" i="16"/>
  <c r="C149" i="16" l="1"/>
  <c r="B150" i="16"/>
  <c r="C150" i="16" l="1"/>
  <c r="B151" i="16"/>
  <c r="B152" i="16" l="1"/>
  <c r="C151" i="16"/>
  <c r="B153" i="16" l="1"/>
  <c r="C152" i="16"/>
  <c r="C153" i="16" l="1"/>
  <c r="B154" i="16"/>
  <c r="C154" i="16" l="1"/>
  <c r="B155" i="16"/>
  <c r="B156" i="16" l="1"/>
  <c r="C155" i="16"/>
  <c r="B157" i="16" l="1"/>
  <c r="C156" i="16"/>
  <c r="C157" i="16" l="1"/>
  <c r="B158" i="16"/>
  <c r="C158" i="16" l="1"/>
  <c r="B159" i="16"/>
  <c r="B160" i="16" l="1"/>
  <c r="C159" i="16"/>
  <c r="B161" i="16" l="1"/>
  <c r="C160" i="16"/>
  <c r="C161" i="16" l="1"/>
  <c r="B162" i="16"/>
  <c r="C162" i="16" l="1"/>
  <c r="B163" i="16"/>
  <c r="B177" i="16" l="1"/>
  <c r="C163" i="16"/>
  <c r="B178" i="16" l="1"/>
  <c r="C177" i="16"/>
  <c r="C178" i="16" l="1"/>
  <c r="B179" i="16"/>
  <c r="C179" i="16" l="1"/>
  <c r="B180" i="16"/>
  <c r="B181" i="16" l="1"/>
  <c r="C180" i="16"/>
  <c r="B182" i="16" l="1"/>
  <c r="C181" i="16"/>
  <c r="C182" i="16" l="1"/>
  <c r="B183" i="16"/>
  <c r="C183" i="16" l="1"/>
  <c r="B184" i="16"/>
  <c r="B185" i="16" l="1"/>
  <c r="C184" i="16"/>
  <c r="B186" i="16" l="1"/>
  <c r="C185" i="16"/>
  <c r="C186" i="16" l="1"/>
  <c r="B187" i="16"/>
  <c r="C187" i="16" l="1"/>
  <c r="B188" i="16"/>
  <c r="B189" i="16" l="1"/>
  <c r="C188" i="16"/>
  <c r="B190" i="16" l="1"/>
  <c r="C189" i="16"/>
  <c r="C190" i="16" l="1"/>
  <c r="B191" i="16"/>
  <c r="C191" i="16" l="1"/>
  <c r="B192" i="16"/>
  <c r="B193" i="16" l="1"/>
  <c r="C192" i="16"/>
  <c r="B194" i="16" l="1"/>
  <c r="C193" i="16"/>
  <c r="C194" i="16" l="1"/>
  <c r="B195" i="16"/>
  <c r="C195" i="16" l="1"/>
  <c r="B196" i="16"/>
  <c r="B197" i="16" l="1"/>
  <c r="C196" i="16"/>
  <c r="B198" i="16" l="1"/>
  <c r="C197" i="16"/>
  <c r="C198" i="16" l="1"/>
  <c r="B199" i="16"/>
  <c r="C199" i="16" l="1"/>
  <c r="B200" i="16"/>
  <c r="B201" i="16" l="1"/>
  <c r="C200" i="16"/>
  <c r="B202" i="16" l="1"/>
  <c r="C201" i="16"/>
  <c r="C202" i="16" l="1"/>
  <c r="B203" i="16"/>
  <c r="C203" i="16" l="1"/>
  <c r="B204" i="16"/>
  <c r="B205" i="16" l="1"/>
  <c r="C204" i="16"/>
  <c r="B206" i="16" l="1"/>
  <c r="C205" i="16"/>
  <c r="C206" i="16" l="1"/>
  <c r="B207" i="16"/>
  <c r="C207" i="16" l="1"/>
  <c r="B220" i="16"/>
  <c r="B221" i="16" l="1"/>
  <c r="C220" i="16"/>
  <c r="B222" i="16" l="1"/>
  <c r="C221" i="16"/>
  <c r="C222" i="16" l="1"/>
  <c r="B223" i="16"/>
  <c r="C223" i="16" l="1"/>
  <c r="B224" i="16"/>
  <c r="B225" i="16" l="1"/>
  <c r="C224" i="16"/>
  <c r="B226" i="16" l="1"/>
  <c r="C225" i="16"/>
  <c r="C226" i="16" l="1"/>
  <c r="B227" i="16"/>
  <c r="C227" i="16" l="1"/>
  <c r="B228" i="16"/>
  <c r="B229" i="16" l="1"/>
  <c r="C228" i="16"/>
  <c r="B230" i="16" l="1"/>
  <c r="C229" i="16"/>
  <c r="C230" i="16" l="1"/>
  <c r="B231" i="16"/>
  <c r="C231" i="16" l="1"/>
  <c r="B232" i="16"/>
  <c r="B233" i="16" l="1"/>
  <c r="C232" i="16"/>
  <c r="B234" i="16" l="1"/>
  <c r="C233" i="16"/>
  <c r="C234" i="16" l="1"/>
  <c r="B235" i="16"/>
  <c r="C235" i="16" l="1"/>
  <c r="B236" i="16"/>
  <c r="B237" i="16" l="1"/>
  <c r="C236" i="16"/>
  <c r="B238" i="16" l="1"/>
  <c r="C237" i="16"/>
  <c r="C238" i="16" l="1"/>
  <c r="B239" i="16"/>
  <c r="C239" i="16" l="1"/>
  <c r="B240" i="16"/>
  <c r="B241" i="16" l="1"/>
  <c r="C240" i="16"/>
  <c r="B242" i="16" l="1"/>
  <c r="C241" i="16"/>
  <c r="C242" i="16" l="1"/>
  <c r="B243" i="16"/>
  <c r="C243" i="16" l="1"/>
  <c r="B244" i="16"/>
  <c r="B245" i="16" l="1"/>
  <c r="C244" i="16"/>
  <c r="B246" i="16" l="1"/>
  <c r="C245" i="16"/>
  <c r="C246" i="16" l="1"/>
  <c r="B247" i="16"/>
  <c r="C247" i="16" l="1"/>
  <c r="B248" i="16"/>
  <c r="B249" i="16" l="1"/>
  <c r="C248" i="16"/>
  <c r="B263" i="16" l="1"/>
  <c r="C249" i="16"/>
  <c r="C263" i="16" l="1"/>
  <c r="B264" i="16"/>
  <c r="C264" i="16" l="1"/>
  <c r="B265" i="16"/>
  <c r="B266" i="16" l="1"/>
  <c r="C265" i="16"/>
  <c r="B267" i="16" l="1"/>
  <c r="C266" i="16"/>
  <c r="C267" i="16" l="1"/>
  <c r="B268" i="16"/>
  <c r="C268" i="16" l="1"/>
  <c r="B269" i="16"/>
  <c r="B270" i="16" l="1"/>
  <c r="C269" i="16"/>
  <c r="B271" i="16" l="1"/>
  <c r="C270" i="16"/>
  <c r="C271" i="16" l="1"/>
  <c r="B272" i="16"/>
  <c r="C272" i="16" l="1"/>
  <c r="B273" i="16"/>
  <c r="B274" i="16" l="1"/>
  <c r="C273" i="16"/>
  <c r="B275" i="16" l="1"/>
  <c r="C274" i="16"/>
  <c r="C275" i="16" l="1"/>
  <c r="B276" i="16"/>
  <c r="C276" i="16" l="1"/>
  <c r="B277" i="16"/>
  <c r="B278" i="16" l="1"/>
  <c r="C277" i="16"/>
  <c r="B279" i="16" l="1"/>
  <c r="C278" i="16"/>
  <c r="C279" i="16" l="1"/>
  <c r="B280" i="16"/>
  <c r="C280" i="16" l="1"/>
  <c r="B281" i="16"/>
  <c r="B282" i="16" l="1"/>
  <c r="C281" i="16"/>
  <c r="B283" i="16" l="1"/>
  <c r="C282" i="16"/>
  <c r="C283" i="16" l="1"/>
  <c r="B284" i="16"/>
  <c r="C284" i="16" l="1"/>
  <c r="B285" i="16"/>
  <c r="B286" i="16" l="1"/>
  <c r="C285" i="16"/>
  <c r="B287" i="16" l="1"/>
  <c r="C286" i="16"/>
  <c r="C287" i="16" l="1"/>
  <c r="B288" i="16"/>
  <c r="C288" i="16" l="1"/>
  <c r="B289" i="16"/>
  <c r="B290" i="16" l="1"/>
  <c r="C289" i="16"/>
  <c r="B291" i="16" l="1"/>
  <c r="C290" i="16"/>
  <c r="C291" i="16" l="1"/>
  <c r="B292" i="16"/>
  <c r="C292" i="16" l="1"/>
  <c r="B293" i="16"/>
  <c r="B306" i="16" l="1"/>
  <c r="C293" i="16"/>
  <c r="B307" i="16" l="1"/>
  <c r="C306" i="16"/>
  <c r="C307" i="16" l="1"/>
  <c r="B308" i="16"/>
  <c r="C308" i="16" l="1"/>
  <c r="B309" i="16"/>
  <c r="B310" i="16" l="1"/>
  <c r="C309" i="16"/>
  <c r="B311" i="16" l="1"/>
  <c r="C310" i="16"/>
  <c r="C311" i="16" l="1"/>
  <c r="B312" i="16"/>
  <c r="C312" i="16" l="1"/>
  <c r="B313" i="16"/>
  <c r="B314" i="16" l="1"/>
  <c r="C313" i="16"/>
  <c r="B315" i="16" l="1"/>
  <c r="C314" i="16"/>
  <c r="C315" i="16" l="1"/>
  <c r="B316" i="16"/>
  <c r="C316" i="16" l="1"/>
  <c r="B317" i="16"/>
  <c r="C317" i="16" l="1"/>
  <c r="B318" i="16"/>
  <c r="C318" i="16" l="1"/>
  <c r="B319" i="16"/>
  <c r="B320" i="16" l="1"/>
  <c r="C319" i="16"/>
  <c r="C320" i="16" l="1"/>
  <c r="B321" i="16"/>
  <c r="C321" i="16" l="1"/>
  <c r="B322" i="16"/>
  <c r="B323" i="16" l="1"/>
  <c r="C322" i="16"/>
  <c r="B324" i="16" l="1"/>
  <c r="C323" i="16"/>
  <c r="C324" i="16" l="1"/>
  <c r="B325" i="16"/>
  <c r="C325" i="16" l="1"/>
  <c r="B326" i="16"/>
  <c r="B327" i="16" l="1"/>
  <c r="C326" i="16"/>
  <c r="B328" i="16" l="1"/>
  <c r="C327" i="16"/>
  <c r="C328" i="16" l="1"/>
  <c r="B329" i="16"/>
  <c r="C329" i="16" l="1"/>
  <c r="B330" i="16"/>
  <c r="B331" i="16" l="1"/>
  <c r="C330" i="16"/>
  <c r="B332" i="16" l="1"/>
  <c r="C331" i="16"/>
  <c r="C332" i="16" l="1"/>
  <c r="B333" i="16"/>
  <c r="C333" i="16" l="1"/>
  <c r="B334" i="16"/>
  <c r="B335" i="16" l="1"/>
  <c r="C334" i="16"/>
  <c r="B336" i="16" l="1"/>
  <c r="C335" i="16"/>
  <c r="C336" i="16" l="1"/>
  <c r="B349" i="16"/>
  <c r="C349" i="16" l="1"/>
  <c r="B350" i="16"/>
  <c r="B351" i="16" l="1"/>
  <c r="C350" i="16"/>
  <c r="B352" i="16" l="1"/>
  <c r="C351" i="16"/>
  <c r="C352" i="16" l="1"/>
  <c r="B353" i="16"/>
  <c r="C353" i="16" l="1"/>
  <c r="B354" i="16"/>
  <c r="B355" i="16" l="1"/>
  <c r="C354" i="16"/>
  <c r="B356" i="16" l="1"/>
  <c r="C355" i="16"/>
  <c r="C356" i="16" l="1"/>
  <c r="B357" i="16"/>
  <c r="B358" i="16" l="1"/>
  <c r="C357" i="16"/>
  <c r="B359" i="16" l="1"/>
  <c r="C358" i="16"/>
  <c r="C359" i="16" l="1"/>
  <c r="B360" i="16"/>
  <c r="B361" i="16" l="1"/>
  <c r="C360" i="16"/>
  <c r="B362" i="16" l="1"/>
  <c r="C361" i="16"/>
  <c r="B363" i="16" l="1"/>
  <c r="C362" i="16"/>
  <c r="C363" i="16" l="1"/>
  <c r="B364" i="16"/>
  <c r="B365" i="16" l="1"/>
  <c r="C364" i="16"/>
  <c r="B366" i="16" l="1"/>
  <c r="C365" i="16"/>
  <c r="C366" i="16" l="1"/>
  <c r="B367" i="16"/>
  <c r="C367" i="16" l="1"/>
  <c r="B368" i="16"/>
  <c r="C368" i="16" l="1"/>
  <c r="B369" i="16"/>
  <c r="B370" i="16" l="1"/>
  <c r="C369" i="16"/>
  <c r="C370" i="16" l="1"/>
  <c r="B371" i="16"/>
  <c r="C371" i="16" l="1"/>
  <c r="B372" i="16"/>
  <c r="B373" i="16" l="1"/>
  <c r="C372" i="16"/>
  <c r="B374" i="16" l="1"/>
  <c r="C373" i="16"/>
  <c r="B375" i="16" l="1"/>
  <c r="C374" i="16"/>
  <c r="C375" i="16" l="1"/>
  <c r="B376" i="16"/>
  <c r="B377" i="16" l="1"/>
  <c r="C376" i="16"/>
  <c r="B378" i="16" l="1"/>
  <c r="C377" i="16"/>
  <c r="B392" i="16" l="1"/>
  <c r="C378" i="16"/>
  <c r="C392" i="16" l="1"/>
  <c r="B393" i="16"/>
  <c r="B394" i="16" l="1"/>
  <c r="C393" i="16"/>
  <c r="B395" i="16" l="1"/>
  <c r="C394" i="16"/>
  <c r="C395" i="16" l="1"/>
  <c r="B396" i="16"/>
  <c r="C396" i="16" l="1"/>
  <c r="B397" i="16"/>
  <c r="C397" i="16" l="1"/>
  <c r="B398" i="16"/>
  <c r="B399" i="16" l="1"/>
  <c r="C398" i="16"/>
  <c r="C399" i="16" l="1"/>
  <c r="B400" i="16"/>
  <c r="C400" i="16" l="1"/>
  <c r="B401" i="16"/>
  <c r="B402" i="16" l="1"/>
  <c r="C401" i="16"/>
  <c r="B403" i="16" l="1"/>
  <c r="C402" i="16"/>
  <c r="B404" i="16" l="1"/>
  <c r="C403" i="16"/>
  <c r="C404" i="16" l="1"/>
  <c r="B405" i="16"/>
  <c r="B406" i="16" l="1"/>
  <c r="C405" i="16"/>
  <c r="B407" i="16" l="1"/>
  <c r="C406" i="16"/>
  <c r="B408" i="16" l="1"/>
  <c r="C407" i="16"/>
  <c r="C408" i="16" l="1"/>
  <c r="B409" i="16"/>
  <c r="B410" i="16" l="1"/>
  <c r="C409" i="16"/>
  <c r="B411" i="16" l="1"/>
  <c r="C410" i="16"/>
  <c r="C411" i="16" l="1"/>
  <c r="B412" i="16"/>
  <c r="C412" i="16" l="1"/>
  <c r="B413" i="16"/>
  <c r="C413" i="16" l="1"/>
  <c r="B414" i="16"/>
  <c r="B415" i="16" l="1"/>
  <c r="C414" i="16"/>
  <c r="C415" i="16" l="1"/>
  <c r="B416" i="16"/>
  <c r="C416" i="16" l="1"/>
  <c r="B417" i="16"/>
  <c r="B418" i="16" l="1"/>
  <c r="C417" i="16"/>
  <c r="B419" i="16" l="1"/>
  <c r="C418" i="16"/>
  <c r="B420" i="16" l="1"/>
  <c r="C419" i="16"/>
  <c r="C420" i="16" l="1"/>
  <c r="B421" i="16"/>
  <c r="B422" i="16" l="1"/>
  <c r="C421" i="16"/>
  <c r="B435" i="16" l="1"/>
  <c r="C422" i="16"/>
  <c r="B436" i="16" l="1"/>
  <c r="C435" i="16"/>
  <c r="C436" i="16" l="1"/>
  <c r="B437" i="16"/>
  <c r="B438" i="16" l="1"/>
  <c r="C437" i="16"/>
  <c r="B439" i="16" l="1"/>
  <c r="C438" i="16"/>
  <c r="C439" i="16" l="1"/>
  <c r="B440" i="16"/>
  <c r="C440" i="16" l="1"/>
  <c r="B441" i="16"/>
  <c r="C441" i="16" l="1"/>
  <c r="B442" i="16"/>
  <c r="B443" i="16" l="1"/>
  <c r="C442" i="16"/>
  <c r="C443" i="16" l="1"/>
  <c r="B444" i="16"/>
  <c r="C444" i="16" l="1"/>
  <c r="B445" i="16"/>
  <c r="B446" i="16" l="1"/>
  <c r="C445" i="16"/>
  <c r="B447" i="16" l="1"/>
  <c r="C446" i="16"/>
  <c r="B448" i="16" l="1"/>
  <c r="C447" i="16"/>
  <c r="C448" i="16" l="1"/>
  <c r="B449" i="16"/>
  <c r="B450" i="16" l="1"/>
  <c r="C449" i="16"/>
  <c r="B451" i="16" l="1"/>
  <c r="C450" i="16"/>
  <c r="B452" i="16" l="1"/>
  <c r="C451" i="16"/>
  <c r="C452" i="16" l="1"/>
  <c r="B453" i="16"/>
  <c r="B454" i="16" l="1"/>
  <c r="C453" i="16"/>
  <c r="B455" i="16" l="1"/>
  <c r="C454" i="16"/>
  <c r="C455" i="16" l="1"/>
  <c r="B456" i="16"/>
  <c r="C456" i="16" l="1"/>
  <c r="B457" i="16"/>
  <c r="C457" i="16" l="1"/>
  <c r="B458" i="16"/>
  <c r="B459" i="16" l="1"/>
  <c r="C458" i="16"/>
  <c r="C459" i="16" l="1"/>
  <c r="B460" i="16"/>
  <c r="C460" i="16" l="1"/>
  <c r="B461" i="16"/>
  <c r="B462" i="16" l="1"/>
  <c r="C461" i="16"/>
  <c r="B463" i="16" l="1"/>
  <c r="C462" i="16"/>
  <c r="B464" i="16" l="1"/>
  <c r="C463" i="16"/>
  <c r="C464" i="16" l="1"/>
  <c r="B478" i="16"/>
  <c r="B479" i="16" l="1"/>
  <c r="C478" i="16"/>
  <c r="B480" i="16" l="1"/>
  <c r="C479" i="16"/>
  <c r="B481" i="16" l="1"/>
  <c r="C480" i="16"/>
  <c r="C481" i="16" l="1"/>
  <c r="B482" i="16"/>
  <c r="B483" i="16" l="1"/>
  <c r="C482" i="16"/>
  <c r="B484" i="16" l="1"/>
  <c r="C483" i="16"/>
  <c r="C484" i="16" l="1"/>
  <c r="B485" i="16"/>
  <c r="C485" i="16" l="1"/>
  <c r="B486" i="16"/>
  <c r="C486" i="16" l="1"/>
  <c r="B487" i="16"/>
  <c r="B488" i="16" l="1"/>
  <c r="C487" i="16"/>
  <c r="C488" i="16" l="1"/>
  <c r="B489" i="16"/>
  <c r="C489" i="16" l="1"/>
  <c r="B490" i="16"/>
  <c r="B491" i="16" l="1"/>
  <c r="C490" i="16"/>
  <c r="B492" i="16" l="1"/>
  <c r="C491" i="16"/>
  <c r="B493" i="16" l="1"/>
  <c r="C492" i="16"/>
  <c r="C493" i="16" l="1"/>
  <c r="B494" i="16"/>
  <c r="B495" i="16" l="1"/>
  <c r="C494" i="16"/>
  <c r="B496" i="16" l="1"/>
  <c r="C495" i="16"/>
  <c r="B497" i="16" l="1"/>
  <c r="C496" i="16"/>
  <c r="C497" i="16" l="1"/>
  <c r="B498" i="16"/>
  <c r="B499" i="16" l="1"/>
  <c r="C498" i="16"/>
  <c r="B500" i="16" l="1"/>
  <c r="C499" i="16"/>
  <c r="C500" i="16" l="1"/>
  <c r="B501" i="16"/>
  <c r="C501" i="16" l="1"/>
  <c r="B502" i="16"/>
  <c r="C502" i="16" l="1"/>
  <c r="B503" i="16"/>
  <c r="B504" i="16" l="1"/>
  <c r="C503" i="16"/>
  <c r="C504" i="16" l="1"/>
  <c r="B505" i="16"/>
  <c r="C505" i="16" l="1"/>
  <c r="B506" i="16"/>
  <c r="B507" i="16" l="1"/>
  <c r="C506" i="16"/>
  <c r="B508" i="16" l="1"/>
  <c r="C507" i="16"/>
  <c r="C508" i="16" l="1"/>
</calcChain>
</file>

<file path=xl/sharedStrings.xml><?xml version="1.0" encoding="utf-8"?>
<sst xmlns="http://schemas.openxmlformats.org/spreadsheetml/2006/main" count="298" uniqueCount="263">
  <si>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</si>
  <si>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</si>
  <si>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</si>
  <si>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</si>
  <si>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</si>
  <si>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</si>
  <si>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</si>
  <si>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</si>
  <si>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</si>
  <si>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</si>
  <si>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</si>
  <si>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</si>
  <si>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</si>
  <si>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</si>
  <si>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</si>
  <si>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</si>
  <si>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</si>
  <si>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</si>
  <si>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</si>
  <si>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</si>
  <si>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</si>
  <si>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</si>
  <si>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</si>
  <si>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</si>
  <si>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</si>
  <si>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</si>
  <si>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</si>
  <si>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</si>
  <si>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</si>
  <si>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</si>
  <si>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</si>
  <si>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</si>
  <si>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</si>
  <si>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</si>
  <si>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</si>
  <si>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</si>
  <si>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</si>
  <si>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</si>
  <si>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</si>
  <si>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</si>
  <si>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</si>
  <si>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</si>
  <si>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</si>
  <si>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</si>
  <si>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</si>
  <si>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</si>
  <si>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</si>
  <si>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</si>
  <si>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</si>
  <si>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</si>
  <si>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</si>
  <si>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</si>
  <si>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</si>
  <si>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</si>
  <si>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</si>
  <si>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</si>
  <si>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</si>
  <si>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</si>
  <si>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</si>
  <si>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</si>
  <si>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</si>
  <si>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</si>
  <si>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</si>
  <si>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</si>
  <si>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</si>
  <si>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</si>
  <si>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</si>
  <si>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</si>
  <si>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</si>
  <si>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</si>
  <si>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</si>
  <si>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</si>
  <si>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</si>
  <si>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</si>
  <si>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</si>
  <si>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</si>
  <si>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</si>
  <si>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</si>
  <si>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</si>
  <si>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</si>
  <si>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</si>
  <si>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</si>
  <si>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</si>
  <si>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</si>
  <si>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</si>
  <si>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</si>
  <si>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</si>
  <si>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</si>
  <si>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</si>
  <si>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</si>
  <si>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</si>
  <si>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</si>
  <si>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</si>
  <si>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</si>
  <si>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</si>
  <si>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</si>
  <si>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</si>
  <si>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</si>
  <si>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</si>
  <si>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</si>
  <si>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</si>
  <si>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</si>
  <si>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</si>
  <si>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</si>
  <si>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</si>
  <si>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</si>
  <si>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</si>
  <si>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</si>
  <si>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</si>
  <si>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</si>
  <si>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</si>
  <si>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</si>
  <si>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</si>
  <si>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</si>
  <si>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</si>
  <si>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</si>
  <si>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</si>
  <si>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</si>
  <si>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</si>
  <si>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</si>
  <si>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</si>
  <si>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</si>
  <si>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</si>
  <si>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</si>
  <si>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</si>
  <si>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</si>
  <si>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</si>
  <si>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</si>
  <si>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</si>
  <si>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</si>
  <si>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</si>
  <si>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</si>
  <si>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</si>
  <si>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</si>
  <si>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</si>
  <si>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</si>
  <si>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</si>
  <si>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</si>
  <si>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</si>
  <si>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</si>
  <si>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</si>
  <si>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</si>
  <si>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</si>
  <si>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</si>
  <si>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</si>
  <si>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</si>
  <si>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</si>
  <si>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</si>
  <si>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</si>
  <si>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</si>
  <si>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</si>
  <si>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</si>
  <si>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</si>
  <si>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</si>
  <si>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</si>
  <si>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</si>
  <si>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</si>
  <si>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</si>
  <si>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</si>
  <si>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</si>
  <si>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</si>
  <si>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</si>
  <si>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</si>
  <si>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</si>
  <si>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</si>
  <si>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</si>
  <si>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</si>
  <si>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</si>
  <si>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</si>
  <si>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</si>
  <si>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</si>
  <si>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</si>
  <si>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</si>
  <si>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</si>
  <si>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</si>
  <si>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</si>
  <si>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</si>
  <si>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</si>
  <si>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</si>
  <si>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</si>
  <si>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</si>
  <si>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</si>
  <si>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</si>
  <si>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</si>
  <si>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</si>
  <si>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</si>
  <si>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</si>
  <si>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</si>
  <si>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</si>
  <si>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</si>
  <si>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</si>
  <si>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</si>
  <si>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</si>
  <si>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</si>
  <si>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</si>
  <si>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</si>
  <si>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</si>
  <si>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</si>
  <si>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</si>
  <si>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</si>
  <si>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</si>
  <si>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</si>
  <si>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</si>
  <si>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</si>
  <si>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</si>
  <si>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</si>
  <si>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</si>
  <si>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</si>
  <si>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</si>
  <si>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</si>
  <si>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</si>
  <si>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</si>
  <si>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元日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</si>
  <si>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</si>
  <si>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</si>
  <si>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</si>
  <si>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</si>
  <si>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</si>
  <si>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</si>
  <si>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</si>
  <si>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</si>
  <si>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</si>
  <si>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</si>
  <si>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</si>
  <si>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</si>
  <si>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</si>
  <si>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</si>
  <si>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</si>
  <si>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休日</t>
  </si>
  <si>
    <t>〇令和6年（2024年）の国民の祝日・休日</t>
  </si>
  <si>
    <t>祝日法第3条第2項による休日</t>
  </si>
  <si>
    <t>■参考）2024年の祝日</t>
    <rPh sb="1" eb="3">
      <t>サンコウ</t>
    </rPh>
    <phoneticPr fontId="6"/>
  </si>
  <si>
    <r>
      <rPr>
        <sz val="48"/>
        <rFont val="BIZ UDPゴシック"/>
        <family val="3"/>
        <charset val="128"/>
      </rPr>
      <t>1</t>
    </r>
    <r>
      <rPr>
        <sz val="28"/>
        <rFont val="BIZ UDPゴシック"/>
        <family val="3"/>
        <charset val="128"/>
      </rPr>
      <t xml:space="preserve"> January (睦月) </t>
    </r>
    <phoneticPr fontId="1"/>
  </si>
  <si>
    <t>2024年（令和6年）</t>
    <phoneticPr fontId="1"/>
  </si>
  <si>
    <t>MEMO</t>
    <phoneticPr fontId="1"/>
  </si>
  <si>
    <t>元日</t>
    <phoneticPr fontId="1"/>
  </si>
  <si>
    <t>成人の日</t>
    <phoneticPr fontId="1"/>
  </si>
  <si>
    <t>建国記念の日</t>
    <phoneticPr fontId="1"/>
  </si>
  <si>
    <t>休日</t>
    <phoneticPr fontId="1"/>
  </si>
  <si>
    <t>天皇誕生日</t>
    <phoneticPr fontId="1"/>
  </si>
  <si>
    <t>春分の日</t>
    <phoneticPr fontId="1"/>
  </si>
  <si>
    <t>昭和の日</t>
    <phoneticPr fontId="1"/>
  </si>
  <si>
    <t>憲法記念日</t>
    <phoneticPr fontId="1"/>
  </si>
  <si>
    <t>みどりの日</t>
    <phoneticPr fontId="1"/>
  </si>
  <si>
    <t>こどもの日</t>
    <phoneticPr fontId="1"/>
  </si>
  <si>
    <t>海の日</t>
    <phoneticPr fontId="1"/>
  </si>
  <si>
    <t>山の日</t>
    <phoneticPr fontId="1"/>
  </si>
  <si>
    <t>敬老の日</t>
    <phoneticPr fontId="1"/>
  </si>
  <si>
    <t>秋分の日</t>
    <phoneticPr fontId="1"/>
  </si>
  <si>
    <t>スポーツの日</t>
    <phoneticPr fontId="1"/>
  </si>
  <si>
    <t>文化の日</t>
    <phoneticPr fontId="1"/>
  </si>
  <si>
    <t>勤労感謝の日</t>
    <phoneticPr fontId="1"/>
  </si>
  <si>
    <r>
      <t>2</t>
    </r>
    <r>
      <rPr>
        <sz val="28"/>
        <rFont val="BIZ UDPゴシック"/>
        <family val="3"/>
        <charset val="128"/>
      </rPr>
      <t xml:space="preserve"> February (如月)</t>
    </r>
    <phoneticPr fontId="1"/>
  </si>
  <si>
    <r>
      <t>3</t>
    </r>
    <r>
      <rPr>
        <sz val="28"/>
        <rFont val="BIZ UDPゴシック"/>
        <family val="3"/>
        <charset val="128"/>
      </rPr>
      <t xml:space="preserve">  March (弥生)</t>
    </r>
    <phoneticPr fontId="1"/>
  </si>
  <si>
    <r>
      <t>4</t>
    </r>
    <r>
      <rPr>
        <sz val="28"/>
        <rFont val="BIZ UDPゴシック"/>
        <family val="3"/>
        <charset val="128"/>
      </rPr>
      <t xml:space="preserve"> April (卯月)</t>
    </r>
    <phoneticPr fontId="1"/>
  </si>
  <si>
    <r>
      <t>5</t>
    </r>
    <r>
      <rPr>
        <sz val="28"/>
        <rFont val="BIZ UDPゴシック"/>
        <family val="3"/>
        <charset val="128"/>
      </rPr>
      <t xml:space="preserve"> May (皐月)</t>
    </r>
    <phoneticPr fontId="1"/>
  </si>
  <si>
    <r>
      <t>6</t>
    </r>
    <r>
      <rPr>
        <sz val="28"/>
        <rFont val="BIZ UDPゴシック"/>
        <family val="3"/>
        <charset val="128"/>
      </rPr>
      <t xml:space="preserve"> June (水無月)</t>
    </r>
    <phoneticPr fontId="1"/>
  </si>
  <si>
    <r>
      <t>7</t>
    </r>
    <r>
      <rPr>
        <sz val="28"/>
        <rFont val="BIZ UDPゴシック"/>
        <family val="3"/>
        <charset val="128"/>
      </rPr>
      <t xml:space="preserve"> July (文月)</t>
    </r>
    <phoneticPr fontId="1"/>
  </si>
  <si>
    <r>
      <t>8</t>
    </r>
    <r>
      <rPr>
        <sz val="28"/>
        <rFont val="BIZ UDPゴシック"/>
        <family val="3"/>
        <charset val="128"/>
      </rPr>
      <t xml:space="preserve"> August (葉月)</t>
    </r>
    <phoneticPr fontId="1"/>
  </si>
  <si>
    <r>
      <t>9</t>
    </r>
    <r>
      <rPr>
        <sz val="28"/>
        <rFont val="BIZ UDPゴシック"/>
        <family val="3"/>
        <charset val="128"/>
      </rPr>
      <t xml:space="preserve"> September (長月)</t>
    </r>
    <phoneticPr fontId="1"/>
  </si>
  <si>
    <r>
      <t>10</t>
    </r>
    <r>
      <rPr>
        <sz val="28"/>
        <rFont val="BIZ UDPゴシック"/>
        <family val="3"/>
        <charset val="128"/>
      </rPr>
      <t xml:space="preserve"> October (神無月)</t>
    </r>
    <phoneticPr fontId="1"/>
  </si>
  <si>
    <r>
      <t>11</t>
    </r>
    <r>
      <rPr>
        <sz val="28"/>
        <rFont val="BIZ UDPゴシック"/>
        <family val="3"/>
        <charset val="128"/>
      </rPr>
      <t xml:space="preserve"> November (霜月)</t>
    </r>
    <phoneticPr fontId="1"/>
  </si>
  <si>
    <r>
      <t>12</t>
    </r>
    <r>
      <rPr>
        <sz val="28"/>
        <rFont val="BIZ UDPゴシック"/>
        <family val="3"/>
        <charset val="128"/>
      </rPr>
      <t xml:space="preserve"> December (師走)</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</si>
</sst>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yy;@"/>
    <numFmt numFmtId="177" formatCode="d"/>
    <numFmt numFmtId="178" formatCode="m"/>
  </numFmts>
  <fonts count="29"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sz val="11"/>
      <color rgb="FF333333"/>
      <name val="游ゴシック"/>
      <family val="3"/>
      <charset val="128"/>
      <scheme val="minor"/>
    </font>
    <font>
      <b/>
      <sz val="11"/>
      <color theme="6" tint="-0.499984740745262"/>
      <name val="游ゴシック"/>
      <family val="3"/>
      <charset val="128"/>
      <scheme val="minor"/>
    </font>
    <font>
      <sz val="11"/>
      <name val="BIZ UDPゴシック"/>
      <family val="3"/>
      <charset val="128"/>
    </font>
    <font>
      <sz val="28"/>
      <name val="BIZ UDPゴシック"/>
      <family val="3"/>
      <charset val="128"/>
    </font>
    <font>
      <sz val="48"/>
      <name val="BIZ UDPゴシック"/>
      <family val="3"/>
      <charset val="128"/>
    </font>
    <font>
      <sz val="26"/>
      <name val="BIZ UDPゴシック"/>
      <family val="3"/>
      <charset val="128"/>
    </font>
    <font>
      <sz val="12"/>
      <name val="BIZ UDPゴシック"/>
      <family val="3"/>
      <charset val="128"/>
    </font>
    <font>
      <sz val="11"/>
      <color rgb="FFC00000"/>
      <name val="BIZ UDPゴシック"/>
      <family val="3"/>
      <charset val="128"/>
    </font>
    <font>
      <sz val="20"/>
      <name val="BIZ UDPゴシック"/>
      <family val="3"/>
      <charset val="128"/>
    </font>
    <font>
      <sz val="20"/>
      <color rgb="FFC00000"/>
      <name val="ＭＳ Ｐゴシック"/>
      <family val="3"/>
      <charset val="128"/>
    </font>
    <font>
      <sz val="12"/>
      <color rgb="FFC00000"/>
      <name val="ＭＳ Ｐゴシック"/>
      <family val="3"/>
      <charset val="128"/>
    </font>
    <font>
      <sz val="20"/>
      <name val="ＭＳ Ｐゴシック"/>
      <family val="3"/>
      <charset val="128"/>
    </font>
    <font>
      <sz val="12"/>
      <name val="ＭＳ Ｐゴシック"/>
      <family val="3"/>
      <charset val="128"/>
    </font>
    <font>
      <sz val="20"/>
      <color theme="8" tint="-0.499984740745262"/>
      <name val="ＭＳ Ｐゴシック"/>
      <family val="3"/>
      <charset val="128"/>
    </font>
    <font>
      <sz val="12"/>
      <color theme="8" tint="-0.499984740745262"/>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rgb="FFCCFFCC"/>
        <bgColor indexed="64"/>
      </patternFill>
    </fill>
    <fill>
      <patternFill patternType="solid">
        <fgColor rgb="FFF6F8FC"/>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hair">
        <color theme="3"/>
      </bottom>
      <diagonal/>
    </border>
    <border>
      <left/>
      <right/>
      <top style="hair">
        <color theme="3"/>
      </top>
      <bottom style="thin">
        <color theme="3"/>
      </bottom>
      <diagonal/>
    </border>
    <border>
      <left/>
      <right/>
      <top style="thin">
        <color theme="3"/>
      </top>
      <bottom style="thin">
        <color theme="3"/>
      </bottom>
      <diagonal/>
    </border>
    <border>
      <left/>
      <right/>
      <top style="hair">
        <color theme="3"/>
      </top>
      <bottom style="hair">
        <color theme="3"/>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5" applyFont="1"/>
    <xf numFmtId="0" fontId="11" fillId="0" borderId="0" xfId="6" applyFont="1" applyAlignment="1"/>
    <xf numFmtId="0" fontId="12" fillId="0" borderId="0" xfId="0" applyFont="1">
      <alignment vertical="center"/>
    </xf>
    <xf numFmtId="0" fontId="13" fillId="0" borderId="0" xfId="0" applyFont="1">
      <alignment vertical="center"/>
    </xf>
    <xf numFmtId="0" fontId="10" fillId="0" borderId="0" xfId="5" applyFont="1" applyAlignment="1">
      <alignment horizontal="center"/>
    </xf>
    <xf numFmtId="0" fontId="12" fillId="0" borderId="0" xfId="0" applyFont="1" applyAlignment="1">
      <alignment horizontal="center" vertical="center"/>
    </xf>
    <xf numFmtId="56" fontId="12" fillId="2" borderId="2" xfId="0" applyNumberFormat="1" applyFont="1" applyFill="1" applyBorder="1" applyAlignment="1">
      <alignment horizontal="center" vertical="center" wrapText="1"/>
    </xf>
    <xf numFmtId="0" fontId="12" fillId="2" borderId="2" xfId="0" applyFont="1" applyFill="1" applyBorder="1" applyAlignment="1">
      <alignment vertical="center" wrapText="1"/>
    </xf>
    <xf numFmtId="56" fontId="14" fillId="2" borderId="2" xfId="0" applyNumberFormat="1" applyFont="1" applyFill="1" applyBorder="1" applyAlignment="1">
      <alignment horizontal="center" vertical="center" wrapText="1"/>
    </xf>
    <xf numFmtId="0" fontId="12" fillId="0" borderId="2" xfId="0" applyFont="1" applyBorder="1">
      <alignment vertical="center"/>
    </xf>
    <xf numFmtId="56" fontId="12" fillId="2"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3" fillId="3"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6" fillId="0" borderId="0" xfId="0" applyFont="1">
      <alignment vertical="center"/>
    </xf>
    <xf numFmtId="0" fontId="16" fillId="0" borderId="0" xfId="5" applyFont="1" applyAlignment="1">
      <alignment vertical="center"/>
    </xf>
    <xf numFmtId="0" fontId="20" fillId="0" borderId="0" xfId="5" applyFont="1" applyAlignment="1">
      <alignment vertical="center"/>
    </xf>
    <xf numFmtId="0" fontId="16" fillId="0" borderId="0" xfId="0" applyFont="1" applyAlignment="1">
      <alignment horizontal="left" vertical="center" shrinkToFit="1"/>
    </xf>
    <xf numFmtId="0" fontId="19" fillId="0" borderId="0" xfId="0" applyFont="1" applyAlignment="1">
      <alignment horizontal="right"/>
    </xf>
    <xf numFmtId="0" fontId="17" fillId="0" borderId="0" xfId="0" applyFont="1" applyAlignment="1">
      <alignment horizontal="left" vertical="center"/>
    </xf>
    <xf numFmtId="0" fontId="20" fillId="0" borderId="0" xfId="5" applyFont="1" applyAlignment="1">
      <alignment horizontal="left" vertical="center"/>
    </xf>
    <xf numFmtId="0" fontId="22" fillId="0" borderId="0" xfId="0" applyFont="1">
      <alignment vertical="center"/>
    </xf>
    <xf numFmtId="0" fontId="20" fillId="0" borderId="0" xfId="0" applyFont="1" applyAlignment="1">
      <alignment horizontal="left" vertical="center" shrinkToFit="1"/>
    </xf>
    <xf numFmtId="0" fontId="20" fillId="0" borderId="0" xfId="0" applyFont="1" applyAlignment="1">
      <alignment horizontal="left" vertical="center" indent="1" shrinkToFit="1"/>
    </xf>
    <xf numFmtId="0" fontId="0" fillId="0" borderId="0" xfId="0" applyAlignment="1">
      <alignment horizontal="center" vertical="center"/>
    </xf>
    <xf numFmtId="177" fontId="23" fillId="0" borderId="6" xfId="0" applyNumberFormat="1" applyFont="1" applyBorder="1" applyAlignment="1">
      <alignment horizontal="center" vertical="center"/>
    </xf>
    <xf numFmtId="0" fontId="24" fillId="0" borderId="6" xfId="0" applyFont="1" applyBorder="1" applyAlignment="1">
      <alignment horizontal="center" vertical="center"/>
    </xf>
    <xf numFmtId="0" fontId="24" fillId="0" borderId="6" xfId="0" applyFont="1" applyBorder="1" applyAlignment="1">
      <alignment horizontal="left" vertical="center" indent="1" shrinkToFit="1"/>
    </xf>
    <xf numFmtId="0" fontId="0" fillId="0" borderId="6" xfId="0" applyBorder="1" applyAlignment="1">
      <alignment horizontal="left" vertical="center"/>
    </xf>
    <xf numFmtId="178" fontId="0" fillId="0" borderId="0" xfId="0" applyNumberFormat="1" applyAlignment="1">
      <alignment horizontal="center" vertical="center"/>
    </xf>
    <xf numFmtId="177" fontId="25" fillId="0" borderId="6" xfId="0" applyNumberFormat="1" applyFont="1" applyBorder="1" applyAlignment="1">
      <alignment horizontal="center" vertical="center"/>
    </xf>
    <xf numFmtId="0" fontId="26" fillId="0" borderId="6" xfId="0" applyFont="1" applyBorder="1" applyAlignment="1">
      <alignment horizontal="center" vertical="center"/>
    </xf>
    <xf numFmtId="0" fontId="26" fillId="0" borderId="6" xfId="0" applyFont="1" applyBorder="1" applyAlignment="1">
      <alignment horizontal="left" vertical="center" indent="1" shrinkToFit="1"/>
    </xf>
    <xf numFmtId="177" fontId="27" fillId="0" borderId="6" xfId="0" applyNumberFormat="1" applyFont="1" applyBorder="1" applyAlignment="1">
      <alignment horizontal="center" vertical="center"/>
    </xf>
    <xf numFmtId="0" fontId="28" fillId="0" borderId="6" xfId="0" applyFont="1" applyBorder="1" applyAlignment="1">
      <alignment horizontal="center" vertical="center"/>
    </xf>
    <xf numFmtId="177" fontId="25" fillId="0" borderId="0" xfId="0" applyNumberFormat="1"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indent="1" shrinkToFit="1"/>
    </xf>
    <xf numFmtId="0" fontId="16" fillId="0" borderId="4" xfId="5" applyFont="1" applyBorder="1" applyAlignment="1">
      <alignment horizontal="left" vertical="center"/>
    </xf>
    <xf numFmtId="0" fontId="16" fillId="0" borderId="7" xfId="5" applyFont="1" applyBorder="1" applyAlignment="1">
      <alignment horizontal="left" vertical="center"/>
    </xf>
    <xf numFmtId="0" fontId="16" fillId="0" borderId="5" xfId="5" applyFont="1" applyBorder="1" applyAlignment="1">
      <alignment horizontal="left" vertical="center"/>
    </xf>
    <xf numFmtId="0" fontId="25" fillId="0" borderId="0" xfId="0" applyFont="1" applyAlignment="1">
      <alignment horizontal="center" vertical="center"/>
    </xf>
    <xf numFmtId="0" fontId="18" fillId="0" borderId="0" xfId="0" applyFont="1" applyAlignment="1">
      <alignment horizontal="left" vertical="center"/>
    </xf>
    <xf numFmtId="0" fontId="0" fillId="0" borderId="6" xfId="0" applyBorder="1" applyAlignment="1">
      <alignment horizontal="center" vertical="center"/>
    </xf>
    <xf numFmtId="0" fontId="0" fillId="0" borderId="6" xfId="0" applyBorder="1">
      <alignment vertical="center"/>
    </xf>
    <xf numFmtId="0" fontId="0" fillId="0" borderId="0" xfId="0" applyFont="1">
      <alignment vertical="center"/>
    </xf>
    <xf numFmtId="0" fontId="21" fillId="0" borderId="0" xfId="0" applyFont="1">
      <alignment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E1F4FF"/>
      <color rgb="FFCCFFFF"/>
      <color rgb="FFFFE5E5"/>
      <color rgb="FFFFCCCC"/>
      <color rgb="FFF6F8FC"/>
      <color rgb="FFCCFFCC"/>
      <color rgb="FFF7F7F7"/>
      <color rgb="FFD9F1FF"/>
      <color rgb="FFE1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84E0F-A921-4149-8AC9-F978E07A5692}">
  <sheetPr>
    <pageSetUpPr fitToPage="1"/>
  </sheetPr>
  <dimension ref="A1:G520"/>
  <sheetViews>
    <sheetView showGridLines="0" tabSelected="1" view="pageBreakPreview" zoomScale="85" zoomScaleNormal="100" zoomScaleSheetLayoutView="85" workbookViewId="0"/>
  </sheetViews>
  <sheetFormatPr defaultRowHeight="24" x14ac:dyDescent="0.15"/>
  <cols>
    <col min="1" max="1" width="7.5" style="32" customWidth="1"/>
    <col min="2" max="2" width="7.375" style="49" customWidth="1"/>
    <col min="3" max="3" width="4" style="44" customWidth="1"/>
    <col min="4" max="4" width="16.125" style="45" customWidth="1"/>
    <col min="5" max="5" width="62.125" customWidth="1"/>
    <col min="6" max="6" width="51.5" customWidth="1"/>
    <col min="7" max="7" width="2.75" customWidth="1"/>
  </cols>
  <sheetData>
    <row r="1" spans="1:6" s="22" customFormat="1" ht="23.25" x14ac:dyDescent="0.15">
      <c r="A1" s="54"/>
      <c r="B1" s="29"/>
      <c r="C1" s="30"/>
      <c r="D1" s="31"/>
      <c r="E1" s="25"/>
      <c r="F1" s="25"/>
    </row>
    <row r="2" spans="1:6" s="22" customFormat="1" ht="23.25" x14ac:dyDescent="0.15">
      <c r="B2" s="29"/>
      <c r="C2" s="30"/>
      <c r="D2" s="31"/>
      <c r="E2" s="25"/>
      <c r="F2" s="25"/>
    </row>
    <row r="3" spans="1:6" s="22" customFormat="1" ht="54.75" x14ac:dyDescent="0.25">
      <c r="B3" s="27" t="s">
        <v>232</v>
      </c>
      <c r="C3" s="27"/>
      <c r="D3" s="27"/>
      <c r="E3" s="27"/>
      <c r="F3" s="26" t="s">
        <v>233</v>
      </c>
    </row>
    <row r="4" spans="1:6" s="22" customFormat="1" ht="7.5" customHeight="1" x14ac:dyDescent="0.15">
      <c r="B4" s="29"/>
      <c r="C4" s="30"/>
      <c r="D4" s="31"/>
      <c r="E4" s="25"/>
      <c r="F4" s="25"/>
    </row>
    <row r="5" spans="1:6" s="32" customFormat="1" ht="30" customHeight="1" x14ac:dyDescent="0.15">
      <c r="B5" s="33">
        <v>45292</v>
      </c>
      <c r="C5" s="34" t="str">
        <f>TEXT(B5,"aaa")</f>
        <v>月</v>
      </c>
      <c r="D5" s="35" t="s">
        <v>235</v>
      </c>
      <c r="E5" s="36"/>
      <c r="F5" s="36"/>
    </row>
    <row r="6" spans="1:6" s="32" customFormat="1" ht="30" customHeight="1" x14ac:dyDescent="0.15">
      <c r="A6" s="37"/>
      <c r="B6" s="38">
        <f>B5+1</f>
        <v>45293</v>
      </c>
      <c r="C6" s="39" t="str">
        <f t="shared" ref="C6:C95" si="0">TEXT(B6,"aaa")</f>
        <v>火</v>
      </c>
      <c r="D6" s="35"/>
      <c r="E6" s="36"/>
      <c r="F6" s="36"/>
    </row>
    <row r="7" spans="1:6" s="32" customFormat="1" ht="30" customHeight="1" x14ac:dyDescent="0.15">
      <c r="B7" s="38">
        <f>B6+1</f>
        <v>45294</v>
      </c>
      <c r="C7" s="39" t="str">
        <f t="shared" si="0"/>
        <v>水</v>
      </c>
      <c r="D7" s="40"/>
      <c r="E7" s="36"/>
      <c r="F7" s="36"/>
    </row>
    <row r="8" spans="1:6" s="32" customFormat="1" ht="30" customHeight="1" x14ac:dyDescent="0.15">
      <c r="B8" s="38">
        <f>B7+1</f>
        <v>45295</v>
      </c>
      <c r="C8" s="39" t="str">
        <f t="shared" si="0"/>
        <v>木</v>
      </c>
      <c r="D8" s="40"/>
      <c r="E8" s="36"/>
      <c r="F8" s="36"/>
    </row>
    <row r="9" spans="1:6" s="32" customFormat="1" ht="30" customHeight="1" x14ac:dyDescent="0.15">
      <c r="B9" s="38">
        <f t="shared" ref="B9:B72" si="1">B8+1</f>
        <v>45296</v>
      </c>
      <c r="C9" s="39" t="str">
        <f t="shared" si="0"/>
        <v>金</v>
      </c>
      <c r="D9" s="40"/>
      <c r="E9" s="36"/>
      <c r="F9" s="36"/>
    </row>
    <row r="10" spans="1:6" s="32" customFormat="1" ht="30" customHeight="1" x14ac:dyDescent="0.15">
      <c r="B10" s="41">
        <f t="shared" si="1"/>
        <v>45297</v>
      </c>
      <c r="C10" s="42" t="str">
        <f t="shared" si="0"/>
        <v>土</v>
      </c>
      <c r="D10" s="40"/>
      <c r="E10" s="36"/>
      <c r="F10" s="36"/>
    </row>
    <row r="11" spans="1:6" s="32" customFormat="1" ht="30" customHeight="1" x14ac:dyDescent="0.15">
      <c r="B11" s="33">
        <f t="shared" si="1"/>
        <v>45298</v>
      </c>
      <c r="C11" s="34" t="str">
        <f t="shared" si="0"/>
        <v>日</v>
      </c>
      <c r="D11" s="35"/>
      <c r="E11" s="36"/>
      <c r="F11" s="36"/>
    </row>
    <row r="12" spans="1:6" s="32" customFormat="1" ht="30" customHeight="1" x14ac:dyDescent="0.15">
      <c r="B12" s="33">
        <f t="shared" si="1"/>
        <v>45299</v>
      </c>
      <c r="C12" s="34" t="str">
        <f t="shared" si="0"/>
        <v>月</v>
      </c>
      <c r="D12" s="35" t="s">
        <v>236</v>
      </c>
      <c r="E12" s="36"/>
      <c r="F12" s="36"/>
    </row>
    <row r="13" spans="1:6" s="32" customFormat="1" ht="30" customHeight="1" x14ac:dyDescent="0.15">
      <c r="B13" s="38">
        <f t="shared" si="1"/>
        <v>45300</v>
      </c>
      <c r="C13" s="39" t="str">
        <f t="shared" si="0"/>
        <v>火</v>
      </c>
      <c r="D13" s="35"/>
      <c r="E13" s="36"/>
      <c r="F13" s="36"/>
    </row>
    <row r="14" spans="1:6" s="32" customFormat="1" ht="30" customHeight="1" x14ac:dyDescent="0.15">
      <c r="B14" s="38">
        <f t="shared" si="1"/>
        <v>45301</v>
      </c>
      <c r="C14" s="39" t="str">
        <f t="shared" si="0"/>
        <v>水</v>
      </c>
      <c r="D14" s="40"/>
      <c r="E14" s="36"/>
      <c r="F14" s="36"/>
    </row>
    <row r="15" spans="1:6" s="32" customFormat="1" ht="30" customHeight="1" x14ac:dyDescent="0.15">
      <c r="B15" s="38">
        <f t="shared" si="1"/>
        <v>45302</v>
      </c>
      <c r="C15" s="39" t="str">
        <f t="shared" si="0"/>
        <v>木</v>
      </c>
      <c r="D15" s="40"/>
      <c r="E15" s="36"/>
      <c r="F15" s="36"/>
    </row>
    <row r="16" spans="1:6" s="32" customFormat="1" ht="30" customHeight="1" x14ac:dyDescent="0.15">
      <c r="B16" s="38">
        <f t="shared" si="1"/>
        <v>45303</v>
      </c>
      <c r="C16" s="39" t="str">
        <f t="shared" si="0"/>
        <v>金</v>
      </c>
      <c r="D16" s="40"/>
      <c r="E16" s="36"/>
      <c r="F16" s="36"/>
    </row>
    <row r="17" spans="2:6" s="32" customFormat="1" ht="30" customHeight="1" x14ac:dyDescent="0.15">
      <c r="B17" s="41">
        <f t="shared" si="1"/>
        <v>45304</v>
      </c>
      <c r="C17" s="42" t="str">
        <f t="shared" si="0"/>
        <v>土</v>
      </c>
      <c r="D17" s="40"/>
      <c r="E17" s="36"/>
      <c r="F17" s="36"/>
    </row>
    <row r="18" spans="2:6" s="32" customFormat="1" ht="30" customHeight="1" x14ac:dyDescent="0.15">
      <c r="B18" s="33">
        <f t="shared" si="1"/>
        <v>45305</v>
      </c>
      <c r="C18" s="34" t="str">
        <f t="shared" si="0"/>
        <v>日</v>
      </c>
      <c r="D18" s="35"/>
      <c r="E18" s="36"/>
      <c r="F18" s="36"/>
    </row>
    <row r="19" spans="2:6" s="32" customFormat="1" ht="30" customHeight="1" x14ac:dyDescent="0.15">
      <c r="B19" s="38">
        <f t="shared" si="1"/>
        <v>45306</v>
      </c>
      <c r="C19" s="39" t="str">
        <f t="shared" si="0"/>
        <v>月</v>
      </c>
      <c r="D19" s="35"/>
      <c r="E19" s="36"/>
      <c r="F19" s="36"/>
    </row>
    <row r="20" spans="2:6" s="32" customFormat="1" ht="30" customHeight="1" x14ac:dyDescent="0.15">
      <c r="B20" s="38">
        <f t="shared" si="1"/>
        <v>45307</v>
      </c>
      <c r="C20" s="39" t="str">
        <f t="shared" si="0"/>
        <v>火</v>
      </c>
      <c r="D20" s="40"/>
      <c r="E20" s="36"/>
      <c r="F20" s="36"/>
    </row>
    <row r="21" spans="2:6" s="32" customFormat="1" ht="30" customHeight="1" x14ac:dyDescent="0.15">
      <c r="B21" s="38">
        <f t="shared" si="1"/>
        <v>45308</v>
      </c>
      <c r="C21" s="39" t="str">
        <f t="shared" si="0"/>
        <v>水</v>
      </c>
      <c r="D21" s="40"/>
      <c r="E21" s="36"/>
      <c r="F21" s="36"/>
    </row>
    <row r="22" spans="2:6" s="32" customFormat="1" ht="30" customHeight="1" x14ac:dyDescent="0.15">
      <c r="B22" s="38">
        <f t="shared" si="1"/>
        <v>45309</v>
      </c>
      <c r="C22" s="39" t="str">
        <f t="shared" si="0"/>
        <v>木</v>
      </c>
      <c r="D22" s="40"/>
      <c r="E22" s="36"/>
      <c r="F22" s="36"/>
    </row>
    <row r="23" spans="2:6" s="32" customFormat="1" ht="30" customHeight="1" x14ac:dyDescent="0.15">
      <c r="B23" s="38">
        <f t="shared" si="1"/>
        <v>45310</v>
      </c>
      <c r="C23" s="39" t="str">
        <f t="shared" si="0"/>
        <v>金</v>
      </c>
      <c r="D23" s="40"/>
      <c r="E23" s="36"/>
      <c r="F23" s="36"/>
    </row>
    <row r="24" spans="2:6" s="32" customFormat="1" ht="30" customHeight="1" x14ac:dyDescent="0.15">
      <c r="B24" s="41">
        <f t="shared" si="1"/>
        <v>45311</v>
      </c>
      <c r="C24" s="42" t="str">
        <f t="shared" si="0"/>
        <v>土</v>
      </c>
      <c r="D24" s="40"/>
      <c r="E24" s="36"/>
      <c r="F24" s="36"/>
    </row>
    <row r="25" spans="2:6" s="32" customFormat="1" ht="30" customHeight="1" x14ac:dyDescent="0.15">
      <c r="B25" s="33">
        <f t="shared" si="1"/>
        <v>45312</v>
      </c>
      <c r="C25" s="34" t="str">
        <f t="shared" si="0"/>
        <v>日</v>
      </c>
      <c r="D25" s="35"/>
      <c r="E25" s="36"/>
      <c r="F25" s="36"/>
    </row>
    <row r="26" spans="2:6" s="32" customFormat="1" ht="30" customHeight="1" x14ac:dyDescent="0.15">
      <c r="B26" s="38">
        <f t="shared" si="1"/>
        <v>45313</v>
      </c>
      <c r="C26" s="39" t="str">
        <f t="shared" si="0"/>
        <v>月</v>
      </c>
      <c r="D26" s="35"/>
      <c r="E26" s="36"/>
      <c r="F26" s="36"/>
    </row>
    <row r="27" spans="2:6" s="32" customFormat="1" ht="30" customHeight="1" x14ac:dyDescent="0.15">
      <c r="B27" s="38">
        <f t="shared" si="1"/>
        <v>45314</v>
      </c>
      <c r="C27" s="39" t="str">
        <f t="shared" si="0"/>
        <v>火</v>
      </c>
      <c r="D27" s="40"/>
      <c r="E27" s="36"/>
      <c r="F27" s="36"/>
    </row>
    <row r="28" spans="2:6" s="32" customFormat="1" ht="30" customHeight="1" x14ac:dyDescent="0.15">
      <c r="B28" s="38">
        <f t="shared" si="1"/>
        <v>45315</v>
      </c>
      <c r="C28" s="39" t="str">
        <f t="shared" si="0"/>
        <v>水</v>
      </c>
      <c r="D28" s="40"/>
      <c r="E28" s="36"/>
      <c r="F28" s="36"/>
    </row>
    <row r="29" spans="2:6" s="32" customFormat="1" ht="30" customHeight="1" x14ac:dyDescent="0.15">
      <c r="B29" s="38">
        <f t="shared" si="1"/>
        <v>45316</v>
      </c>
      <c r="C29" s="39" t="str">
        <f t="shared" si="0"/>
        <v>木</v>
      </c>
      <c r="D29" s="40"/>
      <c r="E29" s="36"/>
      <c r="F29" s="36"/>
    </row>
    <row r="30" spans="2:6" s="32" customFormat="1" ht="30" customHeight="1" x14ac:dyDescent="0.15">
      <c r="B30" s="38">
        <f t="shared" si="1"/>
        <v>45317</v>
      </c>
      <c r="C30" s="39" t="str">
        <f t="shared" si="0"/>
        <v>金</v>
      </c>
      <c r="D30" s="40"/>
      <c r="E30" s="36"/>
      <c r="F30" s="36"/>
    </row>
    <row r="31" spans="2:6" s="32" customFormat="1" ht="30" customHeight="1" x14ac:dyDescent="0.15">
      <c r="B31" s="41">
        <f t="shared" si="1"/>
        <v>45318</v>
      </c>
      <c r="C31" s="42" t="str">
        <f t="shared" si="0"/>
        <v>土</v>
      </c>
      <c r="D31" s="40"/>
      <c r="E31" s="36"/>
      <c r="F31" s="36"/>
    </row>
    <row r="32" spans="2:6" s="32" customFormat="1" ht="30" customHeight="1" x14ac:dyDescent="0.15">
      <c r="B32" s="33">
        <f t="shared" si="1"/>
        <v>45319</v>
      </c>
      <c r="C32" s="34" t="str">
        <f t="shared" si="0"/>
        <v>日</v>
      </c>
      <c r="D32" s="35"/>
      <c r="E32" s="36"/>
      <c r="F32" s="36"/>
    </row>
    <row r="33" spans="2:7" s="32" customFormat="1" ht="30" customHeight="1" x14ac:dyDescent="0.15">
      <c r="B33" s="38">
        <f t="shared" si="1"/>
        <v>45320</v>
      </c>
      <c r="C33" s="39" t="str">
        <f t="shared" si="0"/>
        <v>月</v>
      </c>
      <c r="D33" s="35"/>
      <c r="E33" s="36"/>
      <c r="F33" s="36"/>
    </row>
    <row r="34" spans="2:7" s="32" customFormat="1" ht="30" customHeight="1" x14ac:dyDescent="0.15">
      <c r="B34" s="38">
        <f t="shared" si="1"/>
        <v>45321</v>
      </c>
      <c r="C34" s="39" t="str">
        <f t="shared" si="0"/>
        <v>火</v>
      </c>
      <c r="D34" s="40"/>
      <c r="E34" s="36"/>
      <c r="F34" s="36"/>
    </row>
    <row r="35" spans="2:7" s="32" customFormat="1" ht="30" customHeight="1" x14ac:dyDescent="0.15">
      <c r="B35" s="38">
        <f t="shared" si="1"/>
        <v>45322</v>
      </c>
      <c r="C35" s="39" t="str">
        <f t="shared" si="0"/>
        <v>水</v>
      </c>
      <c r="D35" s="40"/>
      <c r="E35" s="36"/>
      <c r="F35" s="36"/>
    </row>
    <row r="36" spans="2:7" ht="16.5" customHeight="1" x14ac:dyDescent="0.15">
      <c r="B36" s="43"/>
    </row>
    <row r="37" spans="2:7" s="23" customFormat="1" ht="14.25" x14ac:dyDescent="0.15">
      <c r="B37" s="28" t="s">
        <v>234</v>
      </c>
      <c r="C37" s="28"/>
      <c r="D37" s="28"/>
      <c r="E37" s="28"/>
      <c r="F37" s="28"/>
      <c r="G37" s="24"/>
    </row>
    <row r="38" spans="2:7" s="23" customFormat="1" ht="33.75" customHeight="1" x14ac:dyDescent="0.15">
      <c r="B38" s="46"/>
      <c r="C38" s="46"/>
      <c r="D38" s="46"/>
      <c r="E38" s="46"/>
      <c r="F38" s="46"/>
      <c r="G38" s="24"/>
    </row>
    <row r="39" spans="2:7" s="23" customFormat="1" ht="33.75" customHeight="1" x14ac:dyDescent="0.15">
      <c r="B39" s="47"/>
      <c r="C39" s="47"/>
      <c r="D39" s="47"/>
      <c r="E39" s="47"/>
      <c r="F39" s="47"/>
      <c r="G39" s="24"/>
    </row>
    <row r="40" spans="2:7" s="23" customFormat="1" ht="33.75" customHeight="1" x14ac:dyDescent="0.15">
      <c r="B40" s="47"/>
      <c r="C40" s="47"/>
      <c r="D40" s="47"/>
      <c r="E40" s="47"/>
      <c r="F40" s="47"/>
      <c r="G40" s="24"/>
    </row>
    <row r="41" spans="2:7" s="23" customFormat="1" ht="33.75" customHeight="1" x14ac:dyDescent="0.15">
      <c r="B41" s="47"/>
      <c r="C41" s="47"/>
      <c r="D41" s="47"/>
      <c r="E41" s="47"/>
      <c r="F41" s="47"/>
      <c r="G41" s="24"/>
    </row>
    <row r="42" spans="2:7" s="23" customFormat="1" ht="33.75" customHeight="1" x14ac:dyDescent="0.15">
      <c r="B42" s="48"/>
      <c r="C42" s="48"/>
      <c r="D42" s="48"/>
      <c r="E42" s="48"/>
      <c r="F42" s="48"/>
      <c r="G42" s="24"/>
    </row>
    <row r="43" spans="2:7" ht="16.5" customHeight="1" x14ac:dyDescent="0.15">
      <c r="G43" s="24"/>
    </row>
    <row r="44" spans="2:7" s="22" customFormat="1" ht="23.25" x14ac:dyDescent="0.15">
      <c r="B44" s="29"/>
      <c r="C44" s="30"/>
      <c r="D44" s="31"/>
      <c r="E44" s="25"/>
      <c r="F44" s="25"/>
    </row>
    <row r="45" spans="2:7" s="22" customFormat="1" ht="23.25" x14ac:dyDescent="0.15">
      <c r="B45" s="29"/>
      <c r="C45" s="30"/>
      <c r="D45" s="31"/>
      <c r="E45" s="25"/>
      <c r="F45" s="25"/>
    </row>
    <row r="46" spans="2:7" s="22" customFormat="1" ht="54.75" x14ac:dyDescent="0.25">
      <c r="B46" s="50" t="s">
        <v>252</v>
      </c>
      <c r="C46" s="27"/>
      <c r="D46" s="27"/>
      <c r="E46" s="27"/>
      <c r="F46" s="26" t="s">
        <v>233</v>
      </c>
    </row>
    <row r="47" spans="2:7" s="22" customFormat="1" ht="7.5" customHeight="1" x14ac:dyDescent="0.15">
      <c r="B47" s="29"/>
      <c r="C47" s="30"/>
      <c r="D47" s="31"/>
      <c r="E47" s="25"/>
      <c r="F47" s="25"/>
    </row>
    <row r="48" spans="2:7" s="32" customFormat="1" ht="30" customHeight="1" x14ac:dyDescent="0.15">
      <c r="B48" s="38">
        <f>B35+1</f>
        <v>45323</v>
      </c>
      <c r="C48" s="39" t="str">
        <f t="shared" si="0"/>
        <v>木</v>
      </c>
      <c r="D48" s="35"/>
      <c r="E48" s="36"/>
      <c r="F48" s="51"/>
    </row>
    <row r="49" spans="2:6" s="32" customFormat="1" ht="30" customHeight="1" x14ac:dyDescent="0.15">
      <c r="B49" s="38">
        <f t="shared" si="1"/>
        <v>45324</v>
      </c>
      <c r="C49" s="39" t="str">
        <f t="shared" si="0"/>
        <v>金</v>
      </c>
      <c r="D49" s="35"/>
      <c r="E49" s="36"/>
      <c r="F49" s="51"/>
    </row>
    <row r="50" spans="2:6" s="32" customFormat="1" ht="30" customHeight="1" x14ac:dyDescent="0.15">
      <c r="B50" s="41">
        <f t="shared" si="1"/>
        <v>45325</v>
      </c>
      <c r="C50" s="42" t="str">
        <f t="shared" si="0"/>
        <v>土</v>
      </c>
      <c r="D50" s="40"/>
      <c r="E50" s="36"/>
      <c r="F50" s="51"/>
    </row>
    <row r="51" spans="2:6" s="32" customFormat="1" ht="30" customHeight="1" x14ac:dyDescent="0.15">
      <c r="B51" s="33">
        <f t="shared" si="1"/>
        <v>45326</v>
      </c>
      <c r="C51" s="34" t="str">
        <f t="shared" si="0"/>
        <v>日</v>
      </c>
      <c r="D51" s="35"/>
      <c r="E51" s="36"/>
      <c r="F51" s="51"/>
    </row>
    <row r="52" spans="2:6" s="32" customFormat="1" ht="30" customHeight="1" x14ac:dyDescent="0.15">
      <c r="B52" s="38">
        <f t="shared" si="1"/>
        <v>45327</v>
      </c>
      <c r="C52" s="39" t="str">
        <f t="shared" si="0"/>
        <v>月</v>
      </c>
      <c r="D52" s="40"/>
      <c r="E52" s="36"/>
      <c r="F52" s="51"/>
    </row>
    <row r="53" spans="2:6" s="32" customFormat="1" ht="30" customHeight="1" x14ac:dyDescent="0.15">
      <c r="B53" s="38">
        <f t="shared" si="1"/>
        <v>45328</v>
      </c>
      <c r="C53" s="39" t="str">
        <f t="shared" si="0"/>
        <v>火</v>
      </c>
      <c r="D53" s="40"/>
      <c r="E53" s="36"/>
      <c r="F53" s="51"/>
    </row>
    <row r="54" spans="2:6" s="32" customFormat="1" ht="30" customHeight="1" x14ac:dyDescent="0.15">
      <c r="B54" s="38">
        <f t="shared" si="1"/>
        <v>45329</v>
      </c>
      <c r="C54" s="39" t="str">
        <f t="shared" si="0"/>
        <v>水</v>
      </c>
      <c r="D54" s="40"/>
      <c r="E54" s="36"/>
      <c r="F54" s="51"/>
    </row>
    <row r="55" spans="2:6" s="32" customFormat="1" ht="30" customHeight="1" x14ac:dyDescent="0.15">
      <c r="B55" s="38">
        <f t="shared" si="1"/>
        <v>45330</v>
      </c>
      <c r="C55" s="39" t="str">
        <f t="shared" si="0"/>
        <v>木</v>
      </c>
      <c r="D55" s="35"/>
      <c r="E55" s="36"/>
      <c r="F55" s="51"/>
    </row>
    <row r="56" spans="2:6" s="32" customFormat="1" ht="30" customHeight="1" x14ac:dyDescent="0.15">
      <c r="B56" s="38">
        <f t="shared" si="1"/>
        <v>45331</v>
      </c>
      <c r="C56" s="39" t="str">
        <f t="shared" si="0"/>
        <v>金</v>
      </c>
      <c r="D56" s="35"/>
      <c r="E56" s="36"/>
      <c r="F56" s="51"/>
    </row>
    <row r="57" spans="2:6" s="32" customFormat="1" ht="30" customHeight="1" x14ac:dyDescent="0.15">
      <c r="B57" s="41">
        <f t="shared" si="1"/>
        <v>45332</v>
      </c>
      <c r="C57" s="42" t="str">
        <f t="shared" si="0"/>
        <v>土</v>
      </c>
      <c r="D57" s="40"/>
      <c r="E57" s="36"/>
      <c r="F57" s="51"/>
    </row>
    <row r="58" spans="2:6" s="32" customFormat="1" ht="30" customHeight="1" x14ac:dyDescent="0.15">
      <c r="B58" s="33">
        <f t="shared" si="1"/>
        <v>45333</v>
      </c>
      <c r="C58" s="34" t="str">
        <f t="shared" si="0"/>
        <v>日</v>
      </c>
      <c r="D58" s="35" t="s">
        <v>237</v>
      </c>
      <c r="E58" s="36"/>
      <c r="F58" s="51"/>
    </row>
    <row r="59" spans="2:6" s="32" customFormat="1" ht="30" customHeight="1" x14ac:dyDescent="0.15">
      <c r="B59" s="33">
        <f t="shared" si="1"/>
        <v>45334</v>
      </c>
      <c r="C59" s="34" t="str">
        <f t="shared" si="0"/>
        <v>月</v>
      </c>
      <c r="D59" s="35" t="s">
        <v>228</v>
      </c>
      <c r="E59" s="36"/>
      <c r="F59" s="51"/>
    </row>
    <row r="60" spans="2:6" s="32" customFormat="1" ht="30" customHeight="1" x14ac:dyDescent="0.15">
      <c r="B60" s="38">
        <f t="shared" si="1"/>
        <v>45335</v>
      </c>
      <c r="C60" s="39" t="str">
        <f t="shared" si="0"/>
        <v>火</v>
      </c>
      <c r="D60" s="40"/>
      <c r="E60" s="36"/>
      <c r="F60" s="51"/>
    </row>
    <row r="61" spans="2:6" s="32" customFormat="1" ht="30" customHeight="1" x14ac:dyDescent="0.15">
      <c r="B61" s="38">
        <f t="shared" si="1"/>
        <v>45336</v>
      </c>
      <c r="C61" s="39" t="str">
        <f t="shared" si="0"/>
        <v>水</v>
      </c>
      <c r="D61" s="40"/>
      <c r="E61" s="36"/>
      <c r="F61" s="51"/>
    </row>
    <row r="62" spans="2:6" s="32" customFormat="1" ht="30" customHeight="1" x14ac:dyDescent="0.15">
      <c r="B62" s="38">
        <f t="shared" si="1"/>
        <v>45337</v>
      </c>
      <c r="C62" s="39" t="str">
        <f t="shared" si="0"/>
        <v>木</v>
      </c>
      <c r="D62" s="35"/>
      <c r="E62" s="36"/>
      <c r="F62" s="51"/>
    </row>
    <row r="63" spans="2:6" s="32" customFormat="1" ht="30" customHeight="1" x14ac:dyDescent="0.15">
      <c r="B63" s="38">
        <f t="shared" si="1"/>
        <v>45338</v>
      </c>
      <c r="C63" s="39" t="str">
        <f t="shared" si="0"/>
        <v>金</v>
      </c>
      <c r="D63" s="40"/>
      <c r="E63" s="36"/>
      <c r="F63" s="51"/>
    </row>
    <row r="64" spans="2:6" s="32" customFormat="1" ht="30" customHeight="1" x14ac:dyDescent="0.15">
      <c r="B64" s="41">
        <f t="shared" si="1"/>
        <v>45339</v>
      </c>
      <c r="C64" s="42" t="str">
        <f t="shared" si="0"/>
        <v>土</v>
      </c>
      <c r="D64" s="40"/>
      <c r="E64" s="36"/>
      <c r="F64" s="51"/>
    </row>
    <row r="65" spans="2:7" s="32" customFormat="1" ht="30" customHeight="1" x14ac:dyDescent="0.15">
      <c r="B65" s="33">
        <f t="shared" si="1"/>
        <v>45340</v>
      </c>
      <c r="C65" s="34" t="str">
        <f t="shared" si="0"/>
        <v>日</v>
      </c>
      <c r="D65" s="35"/>
      <c r="E65" s="36"/>
      <c r="F65" s="51"/>
    </row>
    <row r="66" spans="2:7" s="32" customFormat="1" ht="30" customHeight="1" x14ac:dyDescent="0.15">
      <c r="B66" s="38">
        <f t="shared" si="1"/>
        <v>45341</v>
      </c>
      <c r="C66" s="39" t="str">
        <f t="shared" si="0"/>
        <v>月</v>
      </c>
      <c r="D66" s="40"/>
      <c r="E66" s="36"/>
      <c r="F66" s="51"/>
    </row>
    <row r="67" spans="2:7" s="32" customFormat="1" ht="30" customHeight="1" x14ac:dyDescent="0.15">
      <c r="B67" s="38">
        <f t="shared" si="1"/>
        <v>45342</v>
      </c>
      <c r="C67" s="39" t="str">
        <f t="shared" si="0"/>
        <v>火</v>
      </c>
      <c r="D67" s="40"/>
      <c r="E67" s="36"/>
      <c r="F67" s="51"/>
    </row>
    <row r="68" spans="2:7" s="32" customFormat="1" ht="30" customHeight="1" x14ac:dyDescent="0.15">
      <c r="B68" s="38">
        <f t="shared" si="1"/>
        <v>45343</v>
      </c>
      <c r="C68" s="39" t="str">
        <f t="shared" si="0"/>
        <v>水</v>
      </c>
      <c r="D68" s="40"/>
      <c r="E68" s="36"/>
      <c r="F68" s="51"/>
    </row>
    <row r="69" spans="2:7" s="32" customFormat="1" ht="30" customHeight="1" x14ac:dyDescent="0.15">
      <c r="B69" s="38">
        <f t="shared" si="1"/>
        <v>45344</v>
      </c>
      <c r="C69" s="39" t="str">
        <f t="shared" si="0"/>
        <v>木</v>
      </c>
      <c r="D69" s="35"/>
      <c r="E69" s="36"/>
      <c r="F69" s="51"/>
    </row>
    <row r="70" spans="2:7" s="32" customFormat="1" ht="30" customHeight="1" x14ac:dyDescent="0.15">
      <c r="B70" s="33">
        <f t="shared" si="1"/>
        <v>45345</v>
      </c>
      <c r="C70" s="34" t="str">
        <f t="shared" si="0"/>
        <v>金</v>
      </c>
      <c r="D70" s="35" t="s">
        <v>239</v>
      </c>
      <c r="E70" s="36"/>
      <c r="F70" s="51"/>
    </row>
    <row r="71" spans="2:7" s="32" customFormat="1" ht="30" customHeight="1" x14ac:dyDescent="0.15">
      <c r="B71" s="41">
        <f t="shared" si="1"/>
        <v>45346</v>
      </c>
      <c r="C71" s="42" t="str">
        <f t="shared" si="0"/>
        <v>土</v>
      </c>
      <c r="D71" s="40"/>
      <c r="E71" s="36"/>
      <c r="F71" s="51"/>
    </row>
    <row r="72" spans="2:7" s="32" customFormat="1" ht="30" customHeight="1" x14ac:dyDescent="0.15">
      <c r="B72" s="33">
        <f t="shared" si="1"/>
        <v>45347</v>
      </c>
      <c r="C72" s="34" t="str">
        <f t="shared" si="0"/>
        <v>日</v>
      </c>
      <c r="D72" s="35"/>
      <c r="E72" s="36"/>
      <c r="F72" s="51"/>
    </row>
    <row r="73" spans="2:7" s="32" customFormat="1" ht="30" customHeight="1" x14ac:dyDescent="0.15">
      <c r="B73" s="38">
        <f t="shared" ref="B73:B136" si="2">B72+1</f>
        <v>45348</v>
      </c>
      <c r="C73" s="39" t="str">
        <f t="shared" si="0"/>
        <v>月</v>
      </c>
      <c r="D73" s="40"/>
      <c r="E73" s="36"/>
      <c r="F73" s="51"/>
    </row>
    <row r="74" spans="2:7" s="32" customFormat="1" ht="30" customHeight="1" x14ac:dyDescent="0.15">
      <c r="B74" s="38">
        <f t="shared" si="2"/>
        <v>45349</v>
      </c>
      <c r="C74" s="39" t="str">
        <f t="shared" si="0"/>
        <v>火</v>
      </c>
      <c r="D74" s="40"/>
      <c r="E74" s="36"/>
      <c r="F74" s="51"/>
    </row>
    <row r="75" spans="2:7" s="32" customFormat="1" ht="30" customHeight="1" x14ac:dyDescent="0.15">
      <c r="B75" s="38">
        <f>B74+1</f>
        <v>45350</v>
      </c>
      <c r="C75" s="39" t="str">
        <f t="shared" si="0"/>
        <v>水</v>
      </c>
      <c r="D75" s="40"/>
      <c r="E75" s="36"/>
      <c r="F75" s="51"/>
    </row>
    <row r="76" spans="2:7" ht="30" customHeight="1" x14ac:dyDescent="0.15">
      <c r="B76" s="38">
        <f>B75+1</f>
        <v>45351</v>
      </c>
      <c r="C76" s="39" t="str">
        <f t="shared" ref="C76" si="3">TEXT(B76,"aaa")</f>
        <v>木</v>
      </c>
      <c r="D76" s="35"/>
      <c r="E76" s="52"/>
      <c r="F76" s="52"/>
    </row>
    <row r="77" spans="2:7" ht="30" customHeight="1" x14ac:dyDescent="0.15">
      <c r="B77" s="38"/>
      <c r="C77" s="39"/>
      <c r="D77" s="40"/>
      <c r="E77" s="52"/>
      <c r="F77" s="52"/>
    </row>
    <row r="78" spans="2:7" ht="30" customHeight="1" x14ac:dyDescent="0.15">
      <c r="B78" s="38"/>
      <c r="C78" s="39"/>
      <c r="D78" s="40"/>
      <c r="E78" s="52"/>
      <c r="F78" s="52"/>
    </row>
    <row r="79" spans="2:7" ht="16.5" customHeight="1" x14ac:dyDescent="0.15">
      <c r="B79" s="43"/>
    </row>
    <row r="80" spans="2:7" s="23" customFormat="1" ht="14.25" x14ac:dyDescent="0.15">
      <c r="B80" s="28" t="s">
        <v>234</v>
      </c>
      <c r="C80" s="28"/>
      <c r="D80" s="28"/>
      <c r="E80" s="28"/>
      <c r="F80" s="28"/>
      <c r="G80" s="24"/>
    </row>
    <row r="81" spans="2:7" s="23" customFormat="1" ht="33.75" customHeight="1" x14ac:dyDescent="0.15">
      <c r="B81" s="46"/>
      <c r="C81" s="46"/>
      <c r="D81" s="46"/>
      <c r="E81" s="46"/>
      <c r="F81" s="46"/>
      <c r="G81" s="24"/>
    </row>
    <row r="82" spans="2:7" s="23" customFormat="1" ht="33.75" customHeight="1" x14ac:dyDescent="0.15">
      <c r="B82" s="47"/>
      <c r="C82" s="47"/>
      <c r="D82" s="47"/>
      <c r="E82" s="47"/>
      <c r="F82" s="47"/>
      <c r="G82" s="24"/>
    </row>
    <row r="83" spans="2:7" s="23" customFormat="1" ht="33.75" customHeight="1" x14ac:dyDescent="0.15">
      <c r="B83" s="47"/>
      <c r="C83" s="47"/>
      <c r="D83" s="47"/>
      <c r="E83" s="47"/>
      <c r="F83" s="47"/>
      <c r="G83" s="24"/>
    </row>
    <row r="84" spans="2:7" s="23" customFormat="1" ht="33.75" customHeight="1" x14ac:dyDescent="0.15">
      <c r="B84" s="47"/>
      <c r="C84" s="47"/>
      <c r="D84" s="47"/>
      <c r="E84" s="47"/>
      <c r="F84" s="47"/>
      <c r="G84" s="24"/>
    </row>
    <row r="85" spans="2:7" s="23" customFormat="1" ht="33.75" customHeight="1" x14ac:dyDescent="0.15">
      <c r="B85" s="48"/>
      <c r="C85" s="48"/>
      <c r="D85" s="48"/>
      <c r="E85" s="48"/>
      <c r="F85" s="48"/>
      <c r="G85" s="24"/>
    </row>
    <row r="86" spans="2:7" ht="16.5" customHeight="1" x14ac:dyDescent="0.15">
      <c r="G86" s="24"/>
    </row>
    <row r="87" spans="2:7" s="22" customFormat="1" ht="23.25" x14ac:dyDescent="0.15">
      <c r="B87" s="29"/>
      <c r="C87" s="30"/>
      <c r="D87" s="31"/>
      <c r="E87" s="25"/>
      <c r="F87" s="25"/>
    </row>
    <row r="88" spans="2:7" s="22" customFormat="1" ht="23.25" x14ac:dyDescent="0.15">
      <c r="B88" s="29"/>
      <c r="C88" s="30"/>
      <c r="D88" s="31"/>
      <c r="E88" s="25"/>
      <c r="F88" s="25"/>
    </row>
    <row r="89" spans="2:7" s="22" customFormat="1" ht="54.75" x14ac:dyDescent="0.25">
      <c r="B89" s="50" t="s">
        <v>253</v>
      </c>
      <c r="C89" s="27"/>
      <c r="D89" s="27"/>
      <c r="E89" s="27"/>
      <c r="F89" s="26" t="s">
        <v>233</v>
      </c>
    </row>
    <row r="90" spans="2:7" s="22" customFormat="1" ht="7.5" customHeight="1" x14ac:dyDescent="0.15">
      <c r="B90" s="29"/>
      <c r="C90" s="30"/>
      <c r="D90" s="31"/>
      <c r="E90" s="25"/>
      <c r="F90" s="25"/>
    </row>
    <row r="91" spans="2:7" s="32" customFormat="1" ht="30" customHeight="1" x14ac:dyDescent="0.15">
      <c r="B91" s="38">
        <f>B76+1</f>
        <v>45352</v>
      </c>
      <c r="C91" s="39" t="str">
        <f t="shared" si="0"/>
        <v>金</v>
      </c>
      <c r="D91" s="35"/>
      <c r="E91" s="36"/>
      <c r="F91" s="51"/>
    </row>
    <row r="92" spans="2:7" s="32" customFormat="1" ht="30" customHeight="1" x14ac:dyDescent="0.15">
      <c r="B92" s="41">
        <f t="shared" si="2"/>
        <v>45353</v>
      </c>
      <c r="C92" s="42" t="str">
        <f t="shared" si="0"/>
        <v>土</v>
      </c>
      <c r="D92" s="35"/>
      <c r="E92" s="36"/>
      <c r="F92" s="51"/>
    </row>
    <row r="93" spans="2:7" s="32" customFormat="1" ht="30" customHeight="1" x14ac:dyDescent="0.15">
      <c r="B93" s="33">
        <f t="shared" si="2"/>
        <v>45354</v>
      </c>
      <c r="C93" s="34" t="str">
        <f t="shared" si="0"/>
        <v>日</v>
      </c>
      <c r="D93" s="35"/>
      <c r="E93" s="36"/>
      <c r="F93" s="51"/>
    </row>
    <row r="94" spans="2:7" s="32" customFormat="1" ht="30" customHeight="1" x14ac:dyDescent="0.15">
      <c r="B94" s="38">
        <f t="shared" si="2"/>
        <v>45355</v>
      </c>
      <c r="C94" s="39" t="str">
        <f t="shared" si="0"/>
        <v>月</v>
      </c>
      <c r="D94" s="40"/>
      <c r="E94" s="36"/>
      <c r="F94" s="51"/>
    </row>
    <row r="95" spans="2:7" s="32" customFormat="1" ht="30" customHeight="1" x14ac:dyDescent="0.15">
      <c r="B95" s="38">
        <f t="shared" si="2"/>
        <v>45356</v>
      </c>
      <c r="C95" s="39" t="str">
        <f t="shared" si="0"/>
        <v>火</v>
      </c>
      <c r="D95" s="40"/>
      <c r="E95" s="36"/>
      <c r="F95" s="51"/>
    </row>
    <row r="96" spans="2:7" s="32" customFormat="1" ht="30" customHeight="1" x14ac:dyDescent="0.15">
      <c r="B96" s="38">
        <f t="shared" si="2"/>
        <v>45357</v>
      </c>
      <c r="C96" s="39" t="str">
        <f t="shared" ref="C96:C184" si="4">TEXT(B96,"aaa")</f>
        <v>水</v>
      </c>
      <c r="D96" s="40"/>
      <c r="E96" s="36"/>
      <c r="F96" s="51"/>
    </row>
    <row r="97" spans="2:6" s="32" customFormat="1" ht="30" customHeight="1" x14ac:dyDescent="0.15">
      <c r="B97" s="38">
        <f t="shared" si="2"/>
        <v>45358</v>
      </c>
      <c r="C97" s="39" t="str">
        <f t="shared" si="4"/>
        <v>木</v>
      </c>
      <c r="D97" s="40"/>
      <c r="E97" s="36"/>
      <c r="F97" s="51"/>
    </row>
    <row r="98" spans="2:6" s="32" customFormat="1" ht="30" customHeight="1" x14ac:dyDescent="0.15">
      <c r="B98" s="38">
        <f t="shared" si="2"/>
        <v>45359</v>
      </c>
      <c r="C98" s="39" t="str">
        <f t="shared" si="4"/>
        <v>金</v>
      </c>
      <c r="D98" s="35"/>
      <c r="E98" s="36"/>
      <c r="F98" s="51"/>
    </row>
    <row r="99" spans="2:6" s="32" customFormat="1" ht="30" customHeight="1" x14ac:dyDescent="0.15">
      <c r="B99" s="41">
        <f t="shared" si="2"/>
        <v>45360</v>
      </c>
      <c r="C99" s="42" t="str">
        <f t="shared" si="4"/>
        <v>土</v>
      </c>
      <c r="D99" s="35"/>
      <c r="E99" s="36"/>
      <c r="F99" s="51"/>
    </row>
    <row r="100" spans="2:6" s="32" customFormat="1" ht="30" customHeight="1" x14ac:dyDescent="0.15">
      <c r="B100" s="33">
        <f t="shared" si="2"/>
        <v>45361</v>
      </c>
      <c r="C100" s="34" t="str">
        <f t="shared" si="4"/>
        <v>日</v>
      </c>
      <c r="D100" s="35"/>
      <c r="E100" s="36"/>
      <c r="F100" s="51"/>
    </row>
    <row r="101" spans="2:6" s="32" customFormat="1" ht="30" customHeight="1" x14ac:dyDescent="0.15">
      <c r="B101" s="38">
        <f t="shared" si="2"/>
        <v>45362</v>
      </c>
      <c r="C101" s="39" t="str">
        <f t="shared" si="4"/>
        <v>月</v>
      </c>
      <c r="D101" s="40"/>
      <c r="E101" s="36"/>
      <c r="F101" s="51"/>
    </row>
    <row r="102" spans="2:6" s="32" customFormat="1" ht="30" customHeight="1" x14ac:dyDescent="0.15">
      <c r="B102" s="38">
        <f t="shared" si="2"/>
        <v>45363</v>
      </c>
      <c r="C102" s="39" t="str">
        <f t="shared" si="4"/>
        <v>火</v>
      </c>
      <c r="D102" s="40"/>
      <c r="E102" s="36"/>
      <c r="F102" s="51"/>
    </row>
    <row r="103" spans="2:6" s="32" customFormat="1" ht="30" customHeight="1" x14ac:dyDescent="0.15">
      <c r="B103" s="38">
        <f t="shared" si="2"/>
        <v>45364</v>
      </c>
      <c r="C103" s="39" t="str">
        <f t="shared" si="4"/>
        <v>水</v>
      </c>
      <c r="D103" s="40"/>
      <c r="E103" s="36"/>
      <c r="F103" s="51"/>
    </row>
    <row r="104" spans="2:6" s="32" customFormat="1" ht="30" customHeight="1" x14ac:dyDescent="0.15">
      <c r="B104" s="38">
        <f t="shared" si="2"/>
        <v>45365</v>
      </c>
      <c r="C104" s="39" t="str">
        <f t="shared" si="4"/>
        <v>木</v>
      </c>
      <c r="D104" s="40"/>
      <c r="E104" s="36"/>
      <c r="F104" s="51"/>
    </row>
    <row r="105" spans="2:6" s="32" customFormat="1" ht="30" customHeight="1" x14ac:dyDescent="0.15">
      <c r="B105" s="38">
        <f t="shared" si="2"/>
        <v>45366</v>
      </c>
      <c r="C105" s="39" t="str">
        <f t="shared" si="4"/>
        <v>金</v>
      </c>
      <c r="D105" s="35"/>
      <c r="E105" s="36"/>
      <c r="F105" s="51"/>
    </row>
    <row r="106" spans="2:6" s="32" customFormat="1" ht="30" customHeight="1" x14ac:dyDescent="0.15">
      <c r="B106" s="41">
        <f t="shared" si="2"/>
        <v>45367</v>
      </c>
      <c r="C106" s="42" t="str">
        <f t="shared" si="4"/>
        <v>土</v>
      </c>
      <c r="D106" s="40"/>
      <c r="E106" s="36"/>
      <c r="F106" s="51"/>
    </row>
    <row r="107" spans="2:6" s="32" customFormat="1" ht="30" customHeight="1" x14ac:dyDescent="0.15">
      <c r="B107" s="33">
        <f t="shared" si="2"/>
        <v>45368</v>
      </c>
      <c r="C107" s="34" t="str">
        <f t="shared" si="4"/>
        <v>日</v>
      </c>
      <c r="D107" s="35"/>
      <c r="E107" s="36"/>
      <c r="F107" s="51"/>
    </row>
    <row r="108" spans="2:6" s="32" customFormat="1" ht="30" customHeight="1" x14ac:dyDescent="0.15">
      <c r="B108" s="38">
        <f t="shared" si="2"/>
        <v>45369</v>
      </c>
      <c r="C108" s="39" t="str">
        <f t="shared" si="4"/>
        <v>月</v>
      </c>
      <c r="D108" s="40"/>
      <c r="E108" s="36"/>
      <c r="F108" s="51"/>
    </row>
    <row r="109" spans="2:6" s="32" customFormat="1" ht="30" customHeight="1" x14ac:dyDescent="0.15">
      <c r="B109" s="38">
        <f t="shared" si="2"/>
        <v>45370</v>
      </c>
      <c r="C109" s="39" t="str">
        <f t="shared" si="4"/>
        <v>火</v>
      </c>
      <c r="D109" s="40"/>
      <c r="E109" s="36"/>
      <c r="F109" s="51"/>
    </row>
    <row r="110" spans="2:6" s="32" customFormat="1" ht="30" customHeight="1" x14ac:dyDescent="0.15">
      <c r="B110" s="33">
        <f t="shared" si="2"/>
        <v>45371</v>
      </c>
      <c r="C110" s="34" t="str">
        <f t="shared" si="4"/>
        <v>水</v>
      </c>
      <c r="D110" s="35" t="s">
        <v>240</v>
      </c>
      <c r="E110" s="36"/>
      <c r="F110" s="51"/>
    </row>
    <row r="111" spans="2:6" s="32" customFormat="1" ht="30" customHeight="1" x14ac:dyDescent="0.15">
      <c r="B111" s="38">
        <f t="shared" si="2"/>
        <v>45372</v>
      </c>
      <c r="C111" s="39" t="str">
        <f t="shared" si="4"/>
        <v>木</v>
      </c>
      <c r="D111" s="40"/>
      <c r="E111" s="36"/>
      <c r="F111" s="51"/>
    </row>
    <row r="112" spans="2:6" s="32" customFormat="1" ht="30" customHeight="1" x14ac:dyDescent="0.15">
      <c r="B112" s="38">
        <f t="shared" si="2"/>
        <v>45373</v>
      </c>
      <c r="C112" s="39" t="str">
        <f t="shared" si="4"/>
        <v>金</v>
      </c>
      <c r="D112" s="35"/>
      <c r="E112" s="36"/>
      <c r="F112" s="51"/>
    </row>
    <row r="113" spans="2:7" s="32" customFormat="1" ht="30" customHeight="1" x14ac:dyDescent="0.15">
      <c r="B113" s="41">
        <f t="shared" si="2"/>
        <v>45374</v>
      </c>
      <c r="C113" s="42" t="str">
        <f t="shared" si="4"/>
        <v>土</v>
      </c>
      <c r="D113" s="40"/>
      <c r="E113" s="36"/>
      <c r="F113" s="51"/>
    </row>
    <row r="114" spans="2:7" s="32" customFormat="1" ht="30" customHeight="1" x14ac:dyDescent="0.15">
      <c r="B114" s="33">
        <f t="shared" si="2"/>
        <v>45375</v>
      </c>
      <c r="C114" s="34" t="str">
        <f t="shared" si="4"/>
        <v>日</v>
      </c>
      <c r="D114" s="35"/>
      <c r="E114" s="36"/>
      <c r="F114" s="51"/>
    </row>
    <row r="115" spans="2:7" s="32" customFormat="1" ht="30" customHeight="1" x14ac:dyDescent="0.15">
      <c r="B115" s="38">
        <f t="shared" si="2"/>
        <v>45376</v>
      </c>
      <c r="C115" s="39" t="str">
        <f t="shared" si="4"/>
        <v>月</v>
      </c>
      <c r="D115" s="40"/>
      <c r="E115" s="36"/>
      <c r="F115" s="51"/>
    </row>
    <row r="116" spans="2:7" s="32" customFormat="1" ht="30" customHeight="1" x14ac:dyDescent="0.15">
      <c r="B116" s="38">
        <f t="shared" si="2"/>
        <v>45377</v>
      </c>
      <c r="C116" s="39" t="str">
        <f t="shared" si="4"/>
        <v>火</v>
      </c>
      <c r="D116" s="40"/>
      <c r="E116" s="36"/>
      <c r="F116" s="51"/>
    </row>
    <row r="117" spans="2:7" s="32" customFormat="1" ht="30" customHeight="1" x14ac:dyDescent="0.15">
      <c r="B117" s="38">
        <f t="shared" si="2"/>
        <v>45378</v>
      </c>
      <c r="C117" s="39" t="str">
        <f t="shared" si="4"/>
        <v>水</v>
      </c>
      <c r="D117" s="40"/>
      <c r="E117" s="36"/>
      <c r="F117" s="51"/>
    </row>
    <row r="118" spans="2:7" s="32" customFormat="1" ht="30" customHeight="1" x14ac:dyDescent="0.15">
      <c r="B118" s="38">
        <f t="shared" si="2"/>
        <v>45379</v>
      </c>
      <c r="C118" s="39" t="str">
        <f t="shared" si="4"/>
        <v>木</v>
      </c>
      <c r="D118" s="40"/>
      <c r="E118" s="36"/>
      <c r="F118" s="51"/>
    </row>
    <row r="119" spans="2:7" s="32" customFormat="1" ht="30" customHeight="1" x14ac:dyDescent="0.15">
      <c r="B119" s="38">
        <f t="shared" si="2"/>
        <v>45380</v>
      </c>
      <c r="C119" s="39" t="str">
        <f t="shared" si="4"/>
        <v>金</v>
      </c>
      <c r="D119" s="35"/>
      <c r="E119" s="36"/>
      <c r="F119" s="51"/>
    </row>
    <row r="120" spans="2:7" s="32" customFormat="1" ht="30" customHeight="1" x14ac:dyDescent="0.15">
      <c r="B120" s="41">
        <f t="shared" si="2"/>
        <v>45381</v>
      </c>
      <c r="C120" s="42" t="str">
        <f t="shared" si="4"/>
        <v>土</v>
      </c>
      <c r="D120" s="40"/>
      <c r="E120" s="36"/>
      <c r="F120" s="51"/>
    </row>
    <row r="121" spans="2:7" s="32" customFormat="1" ht="30" customHeight="1" x14ac:dyDescent="0.15">
      <c r="B121" s="33">
        <f t="shared" si="2"/>
        <v>45382</v>
      </c>
      <c r="C121" s="34" t="str">
        <f t="shared" si="4"/>
        <v>日</v>
      </c>
      <c r="D121" s="35"/>
      <c r="E121" s="36"/>
      <c r="F121" s="51"/>
    </row>
    <row r="122" spans="2:7" ht="16.5" customHeight="1" x14ac:dyDescent="0.15">
      <c r="B122" s="43"/>
    </row>
    <row r="123" spans="2:7" s="23" customFormat="1" ht="14.25" x14ac:dyDescent="0.15">
      <c r="B123" s="28" t="s">
        <v>234</v>
      </c>
      <c r="C123" s="28"/>
      <c r="D123" s="28"/>
      <c r="E123" s="28"/>
      <c r="F123" s="28"/>
      <c r="G123" s="24"/>
    </row>
    <row r="124" spans="2:7" s="23" customFormat="1" ht="33.75" customHeight="1" x14ac:dyDescent="0.15">
      <c r="B124" s="46"/>
      <c r="C124" s="46"/>
      <c r="D124" s="46"/>
      <c r="E124" s="46"/>
      <c r="F124" s="46"/>
      <c r="G124" s="24"/>
    </row>
    <row r="125" spans="2:7" s="23" customFormat="1" ht="33.75" customHeight="1" x14ac:dyDescent="0.15">
      <c r="B125" s="47"/>
      <c r="C125" s="47"/>
      <c r="D125" s="47"/>
      <c r="E125" s="47"/>
      <c r="F125" s="47"/>
      <c r="G125" s="24"/>
    </row>
    <row r="126" spans="2:7" s="23" customFormat="1" ht="33.75" customHeight="1" x14ac:dyDescent="0.15">
      <c r="B126" s="47"/>
      <c r="C126" s="47"/>
      <c r="D126" s="47"/>
      <c r="E126" s="47"/>
      <c r="F126" s="47"/>
      <c r="G126" s="24"/>
    </row>
    <row r="127" spans="2:7" s="23" customFormat="1" ht="33.75" customHeight="1" x14ac:dyDescent="0.15">
      <c r="B127" s="47"/>
      <c r="C127" s="47"/>
      <c r="D127" s="47"/>
      <c r="E127" s="47"/>
      <c r="F127" s="47"/>
      <c r="G127" s="24"/>
    </row>
    <row r="128" spans="2:7" s="23" customFormat="1" ht="33.75" customHeight="1" x14ac:dyDescent="0.15">
      <c r="B128" s="48"/>
      <c r="C128" s="48"/>
      <c r="D128" s="48"/>
      <c r="E128" s="48"/>
      <c r="F128" s="48"/>
      <c r="G128" s="24"/>
    </row>
    <row r="129" spans="2:7" ht="16.5" customHeight="1" x14ac:dyDescent="0.15">
      <c r="G129" s="24"/>
    </row>
    <row r="130" spans="2:7" s="22" customFormat="1" ht="23.25" x14ac:dyDescent="0.15">
      <c r="B130" s="29"/>
      <c r="C130" s="30"/>
      <c r="D130" s="31"/>
      <c r="E130" s="25"/>
      <c r="F130" s="25"/>
    </row>
    <row r="131" spans="2:7" s="22" customFormat="1" ht="23.25" x14ac:dyDescent="0.15">
      <c r="B131" s="29"/>
      <c r="C131" s="30"/>
      <c r="D131" s="31"/>
      <c r="E131" s="25"/>
      <c r="F131" s="25"/>
    </row>
    <row r="132" spans="2:7" s="22" customFormat="1" ht="54.75" x14ac:dyDescent="0.25">
      <c r="B132" s="50" t="s">
        <v>254</v>
      </c>
      <c r="C132" s="27"/>
      <c r="D132" s="27"/>
      <c r="E132" s="27"/>
      <c r="F132" s="26" t="s">
        <v>233</v>
      </c>
    </row>
    <row r="133" spans="2:7" s="22" customFormat="1" ht="7.5" customHeight="1" x14ac:dyDescent="0.15">
      <c r="B133" s="29"/>
      <c r="C133" s="30"/>
      <c r="D133" s="31"/>
      <c r="E133" s="25"/>
      <c r="F133" s="25"/>
    </row>
    <row r="134" spans="2:7" s="32" customFormat="1" ht="30" customHeight="1" x14ac:dyDescent="0.15">
      <c r="B134" s="38">
        <f>B121+1</f>
        <v>45383</v>
      </c>
      <c r="C134" s="39" t="str">
        <f t="shared" si="4"/>
        <v>月</v>
      </c>
      <c r="D134" s="35"/>
      <c r="E134" s="36"/>
      <c r="F134" s="51"/>
    </row>
    <row r="135" spans="2:7" s="32" customFormat="1" ht="30" customHeight="1" x14ac:dyDescent="0.15">
      <c r="B135" s="38">
        <f t="shared" si="2"/>
        <v>45384</v>
      </c>
      <c r="C135" s="39" t="str">
        <f t="shared" si="4"/>
        <v>火</v>
      </c>
      <c r="D135" s="35"/>
      <c r="E135" s="36"/>
      <c r="F135" s="51"/>
    </row>
    <row r="136" spans="2:7" s="32" customFormat="1" ht="30" customHeight="1" x14ac:dyDescent="0.15">
      <c r="B136" s="38">
        <f t="shared" si="2"/>
        <v>45385</v>
      </c>
      <c r="C136" s="39" t="str">
        <f t="shared" si="4"/>
        <v>水</v>
      </c>
      <c r="D136" s="40"/>
      <c r="E136" s="36"/>
      <c r="F136" s="51"/>
    </row>
    <row r="137" spans="2:7" s="32" customFormat="1" ht="30" customHeight="1" x14ac:dyDescent="0.15">
      <c r="B137" s="38">
        <f t="shared" ref="B137:B200" si="5">B136+1</f>
        <v>45386</v>
      </c>
      <c r="C137" s="39" t="str">
        <f t="shared" si="4"/>
        <v>木</v>
      </c>
      <c r="D137" s="40"/>
      <c r="E137" s="36"/>
      <c r="F137" s="51"/>
    </row>
    <row r="138" spans="2:7" s="32" customFormat="1" ht="30" customHeight="1" x14ac:dyDescent="0.15">
      <c r="B138" s="38">
        <f t="shared" si="5"/>
        <v>45387</v>
      </c>
      <c r="C138" s="39" t="str">
        <f t="shared" si="4"/>
        <v>金</v>
      </c>
      <c r="D138" s="40"/>
      <c r="E138" s="36"/>
      <c r="F138" s="51"/>
    </row>
    <row r="139" spans="2:7" s="32" customFormat="1" ht="30" customHeight="1" x14ac:dyDescent="0.15">
      <c r="B139" s="41">
        <f t="shared" si="5"/>
        <v>45388</v>
      </c>
      <c r="C139" s="42" t="str">
        <f t="shared" si="4"/>
        <v>土</v>
      </c>
      <c r="D139" s="40"/>
      <c r="E139" s="36"/>
      <c r="F139" s="51"/>
    </row>
    <row r="140" spans="2:7" s="32" customFormat="1" ht="30" customHeight="1" x14ac:dyDescent="0.15">
      <c r="B140" s="33">
        <f t="shared" si="5"/>
        <v>45389</v>
      </c>
      <c r="C140" s="34" t="str">
        <f t="shared" si="4"/>
        <v>日</v>
      </c>
      <c r="D140" s="35"/>
      <c r="E140" s="36"/>
      <c r="F140" s="51"/>
    </row>
    <row r="141" spans="2:7" s="32" customFormat="1" ht="30" customHeight="1" x14ac:dyDescent="0.15">
      <c r="B141" s="38">
        <f t="shared" si="5"/>
        <v>45390</v>
      </c>
      <c r="C141" s="39" t="str">
        <f t="shared" si="4"/>
        <v>月</v>
      </c>
      <c r="D141" s="35"/>
      <c r="E141" s="36"/>
      <c r="F141" s="51"/>
    </row>
    <row r="142" spans="2:7" s="32" customFormat="1" ht="30" customHeight="1" x14ac:dyDescent="0.15">
      <c r="B142" s="38">
        <f t="shared" si="5"/>
        <v>45391</v>
      </c>
      <c r="C142" s="39" t="str">
        <f t="shared" si="4"/>
        <v>火</v>
      </c>
      <c r="D142" s="35"/>
      <c r="E142" s="36"/>
      <c r="F142" s="51"/>
    </row>
    <row r="143" spans="2:7" s="32" customFormat="1" ht="30" customHeight="1" x14ac:dyDescent="0.15">
      <c r="B143" s="38">
        <f t="shared" si="5"/>
        <v>45392</v>
      </c>
      <c r="C143" s="39" t="str">
        <f t="shared" si="4"/>
        <v>水</v>
      </c>
      <c r="D143" s="40"/>
      <c r="E143" s="36"/>
      <c r="F143" s="51"/>
    </row>
    <row r="144" spans="2:7" s="32" customFormat="1" ht="30" customHeight="1" x14ac:dyDescent="0.15">
      <c r="B144" s="38">
        <f t="shared" si="5"/>
        <v>45393</v>
      </c>
      <c r="C144" s="39" t="str">
        <f t="shared" si="4"/>
        <v>木</v>
      </c>
      <c r="D144" s="40"/>
      <c r="E144" s="36"/>
      <c r="F144" s="51"/>
    </row>
    <row r="145" spans="2:6" s="32" customFormat="1" ht="30" customHeight="1" x14ac:dyDescent="0.15">
      <c r="B145" s="38">
        <f t="shared" si="5"/>
        <v>45394</v>
      </c>
      <c r="C145" s="39" t="str">
        <f t="shared" si="4"/>
        <v>金</v>
      </c>
      <c r="D145" s="40"/>
      <c r="E145" s="36"/>
      <c r="F145" s="51"/>
    </row>
    <row r="146" spans="2:6" s="32" customFormat="1" ht="30" customHeight="1" x14ac:dyDescent="0.15">
      <c r="B146" s="41">
        <f t="shared" si="5"/>
        <v>45395</v>
      </c>
      <c r="C146" s="42" t="str">
        <f t="shared" si="4"/>
        <v>土</v>
      </c>
      <c r="D146" s="40"/>
      <c r="E146" s="36"/>
      <c r="F146" s="51"/>
    </row>
    <row r="147" spans="2:6" s="32" customFormat="1" ht="30" customHeight="1" x14ac:dyDescent="0.15">
      <c r="B147" s="33">
        <f t="shared" si="5"/>
        <v>45396</v>
      </c>
      <c r="C147" s="34" t="str">
        <f t="shared" si="4"/>
        <v>日</v>
      </c>
      <c r="D147" s="35"/>
      <c r="E147" s="36"/>
      <c r="F147" s="51"/>
    </row>
    <row r="148" spans="2:6" s="32" customFormat="1" ht="30" customHeight="1" x14ac:dyDescent="0.15">
      <c r="B148" s="38">
        <f t="shared" si="5"/>
        <v>45397</v>
      </c>
      <c r="C148" s="39" t="str">
        <f t="shared" si="4"/>
        <v>月</v>
      </c>
      <c r="D148" s="35"/>
      <c r="E148" s="36"/>
      <c r="F148" s="51"/>
    </row>
    <row r="149" spans="2:6" s="32" customFormat="1" ht="30" customHeight="1" x14ac:dyDescent="0.15">
      <c r="B149" s="38">
        <f t="shared" si="5"/>
        <v>45398</v>
      </c>
      <c r="C149" s="39" t="str">
        <f t="shared" si="4"/>
        <v>火</v>
      </c>
      <c r="D149" s="40"/>
      <c r="E149" s="36"/>
      <c r="F149" s="51"/>
    </row>
    <row r="150" spans="2:6" s="32" customFormat="1" ht="30" customHeight="1" x14ac:dyDescent="0.15">
      <c r="B150" s="38">
        <f t="shared" si="5"/>
        <v>45399</v>
      </c>
      <c r="C150" s="39" t="str">
        <f t="shared" si="4"/>
        <v>水</v>
      </c>
      <c r="D150" s="40"/>
      <c r="E150" s="36"/>
      <c r="F150" s="51"/>
    </row>
    <row r="151" spans="2:6" s="32" customFormat="1" ht="30" customHeight="1" x14ac:dyDescent="0.15">
      <c r="B151" s="38">
        <f t="shared" si="5"/>
        <v>45400</v>
      </c>
      <c r="C151" s="39" t="str">
        <f t="shared" si="4"/>
        <v>木</v>
      </c>
      <c r="D151" s="40"/>
      <c r="E151" s="36"/>
      <c r="F151" s="51"/>
    </row>
    <row r="152" spans="2:6" s="32" customFormat="1" ht="30" customHeight="1" x14ac:dyDescent="0.15">
      <c r="B152" s="38">
        <f t="shared" si="5"/>
        <v>45401</v>
      </c>
      <c r="C152" s="39" t="str">
        <f t="shared" si="4"/>
        <v>金</v>
      </c>
      <c r="D152" s="40"/>
      <c r="E152" s="36"/>
      <c r="F152" s="51"/>
    </row>
    <row r="153" spans="2:6" s="32" customFormat="1" ht="30" customHeight="1" x14ac:dyDescent="0.15">
      <c r="B153" s="41">
        <f t="shared" si="5"/>
        <v>45402</v>
      </c>
      <c r="C153" s="42" t="str">
        <f t="shared" si="4"/>
        <v>土</v>
      </c>
      <c r="D153" s="40"/>
      <c r="E153" s="36"/>
      <c r="F153" s="51"/>
    </row>
    <row r="154" spans="2:6" s="32" customFormat="1" ht="30" customHeight="1" x14ac:dyDescent="0.15">
      <c r="B154" s="33">
        <f t="shared" si="5"/>
        <v>45403</v>
      </c>
      <c r="C154" s="34" t="str">
        <f t="shared" si="4"/>
        <v>日</v>
      </c>
      <c r="D154" s="35"/>
      <c r="E154" s="36"/>
      <c r="F154" s="51"/>
    </row>
    <row r="155" spans="2:6" s="32" customFormat="1" ht="30" customHeight="1" x14ac:dyDescent="0.15">
      <c r="B155" s="38">
        <f t="shared" si="5"/>
        <v>45404</v>
      </c>
      <c r="C155" s="39" t="str">
        <f t="shared" si="4"/>
        <v>月</v>
      </c>
      <c r="D155" s="35"/>
      <c r="E155" s="36"/>
      <c r="F155" s="51"/>
    </row>
    <row r="156" spans="2:6" s="32" customFormat="1" ht="30" customHeight="1" x14ac:dyDescent="0.15">
      <c r="B156" s="38">
        <f t="shared" si="5"/>
        <v>45405</v>
      </c>
      <c r="C156" s="39" t="str">
        <f t="shared" si="4"/>
        <v>火</v>
      </c>
      <c r="D156" s="40"/>
      <c r="E156" s="36"/>
      <c r="F156" s="51"/>
    </row>
    <row r="157" spans="2:6" s="32" customFormat="1" ht="30" customHeight="1" x14ac:dyDescent="0.15">
      <c r="B157" s="38">
        <f t="shared" si="5"/>
        <v>45406</v>
      </c>
      <c r="C157" s="39" t="str">
        <f t="shared" si="4"/>
        <v>水</v>
      </c>
      <c r="D157" s="40"/>
      <c r="E157" s="36"/>
      <c r="F157" s="51"/>
    </row>
    <row r="158" spans="2:6" s="32" customFormat="1" ht="30" customHeight="1" x14ac:dyDescent="0.15">
      <c r="B158" s="38">
        <f t="shared" si="5"/>
        <v>45407</v>
      </c>
      <c r="C158" s="39" t="str">
        <f t="shared" si="4"/>
        <v>木</v>
      </c>
      <c r="D158" s="40"/>
      <c r="E158" s="36"/>
      <c r="F158" s="51"/>
    </row>
    <row r="159" spans="2:6" s="32" customFormat="1" ht="30" customHeight="1" x14ac:dyDescent="0.15">
      <c r="B159" s="38">
        <f t="shared" si="5"/>
        <v>45408</v>
      </c>
      <c r="C159" s="39" t="str">
        <f t="shared" si="4"/>
        <v>金</v>
      </c>
      <c r="D159" s="40"/>
      <c r="E159" s="36"/>
      <c r="F159" s="51"/>
    </row>
    <row r="160" spans="2:6" s="32" customFormat="1" ht="30" customHeight="1" x14ac:dyDescent="0.15">
      <c r="B160" s="41">
        <f t="shared" si="5"/>
        <v>45409</v>
      </c>
      <c r="C160" s="42" t="str">
        <f t="shared" si="4"/>
        <v>土</v>
      </c>
      <c r="D160" s="40"/>
      <c r="E160" s="36"/>
      <c r="F160" s="51"/>
    </row>
    <row r="161" spans="2:7" s="32" customFormat="1" ht="30" customHeight="1" x14ac:dyDescent="0.15">
      <c r="B161" s="33">
        <f t="shared" si="5"/>
        <v>45410</v>
      </c>
      <c r="C161" s="34" t="str">
        <f t="shared" si="4"/>
        <v>日</v>
      </c>
      <c r="D161" s="35"/>
      <c r="E161" s="36"/>
      <c r="F161" s="51"/>
    </row>
    <row r="162" spans="2:7" s="32" customFormat="1" ht="30" customHeight="1" x14ac:dyDescent="0.15">
      <c r="B162" s="33">
        <f t="shared" si="5"/>
        <v>45411</v>
      </c>
      <c r="C162" s="34" t="str">
        <f t="shared" si="4"/>
        <v>月</v>
      </c>
      <c r="D162" s="35" t="s">
        <v>241</v>
      </c>
      <c r="E162" s="36"/>
      <c r="F162" s="51"/>
    </row>
    <row r="163" spans="2:7" s="32" customFormat="1" ht="30" customHeight="1" x14ac:dyDescent="0.15">
      <c r="B163" s="38">
        <f t="shared" si="5"/>
        <v>45412</v>
      </c>
      <c r="C163" s="39" t="str">
        <f t="shared" si="4"/>
        <v>火</v>
      </c>
      <c r="D163" s="40"/>
      <c r="E163" s="36"/>
      <c r="F163" s="51"/>
    </row>
    <row r="164" spans="2:7" ht="30" customHeight="1" x14ac:dyDescent="0.15">
      <c r="B164" s="38"/>
      <c r="C164" s="39"/>
      <c r="D164" s="40"/>
      <c r="E164" s="52"/>
      <c r="F164" s="52"/>
    </row>
    <row r="165" spans="2:7" ht="16.5" customHeight="1" x14ac:dyDescent="0.15">
      <c r="B165" s="43"/>
    </row>
    <row r="166" spans="2:7" s="23" customFormat="1" ht="14.25" x14ac:dyDescent="0.15">
      <c r="B166" s="28" t="s">
        <v>234</v>
      </c>
      <c r="C166" s="28"/>
      <c r="D166" s="28"/>
      <c r="E166" s="28"/>
      <c r="F166" s="28"/>
      <c r="G166" s="24"/>
    </row>
    <row r="167" spans="2:7" s="23" customFormat="1" ht="33.75" customHeight="1" x14ac:dyDescent="0.15">
      <c r="B167" s="46"/>
      <c r="C167" s="46"/>
      <c r="D167" s="46"/>
      <c r="E167" s="46"/>
      <c r="F167" s="46"/>
      <c r="G167" s="24"/>
    </row>
    <row r="168" spans="2:7" s="23" customFormat="1" ht="33.75" customHeight="1" x14ac:dyDescent="0.15">
      <c r="B168" s="47"/>
      <c r="C168" s="47"/>
      <c r="D168" s="47"/>
      <c r="E168" s="47"/>
      <c r="F168" s="47"/>
      <c r="G168" s="24"/>
    </row>
    <row r="169" spans="2:7" s="23" customFormat="1" ht="33.75" customHeight="1" x14ac:dyDescent="0.15">
      <c r="B169" s="47"/>
      <c r="C169" s="47"/>
      <c r="D169" s="47"/>
      <c r="E169" s="47"/>
      <c r="F169" s="47"/>
      <c r="G169" s="24"/>
    </row>
    <row r="170" spans="2:7" s="23" customFormat="1" ht="33.75" customHeight="1" x14ac:dyDescent="0.15">
      <c r="B170" s="47"/>
      <c r="C170" s="47"/>
      <c r="D170" s="47"/>
      <c r="E170" s="47"/>
      <c r="F170" s="47"/>
      <c r="G170" s="24"/>
    </row>
    <row r="171" spans="2:7" s="23" customFormat="1" ht="33.75" customHeight="1" x14ac:dyDescent="0.15">
      <c r="B171" s="48"/>
      <c r="C171" s="48"/>
      <c r="D171" s="48"/>
      <c r="E171" s="48"/>
      <c r="F171" s="48"/>
      <c r="G171" s="24"/>
    </row>
    <row r="172" spans="2:7" ht="16.5" customHeight="1" x14ac:dyDescent="0.15">
      <c r="G172" s="24"/>
    </row>
    <row r="173" spans="2:7" s="22" customFormat="1" ht="23.25" x14ac:dyDescent="0.15">
      <c r="B173" s="29"/>
      <c r="C173" s="30"/>
      <c r="D173" s="31"/>
      <c r="E173" s="25"/>
      <c r="F173" s="25"/>
    </row>
    <row r="174" spans="2:7" s="22" customFormat="1" ht="23.25" x14ac:dyDescent="0.15">
      <c r="B174" s="29"/>
      <c r="C174" s="30"/>
      <c r="D174" s="31"/>
      <c r="E174" s="25"/>
      <c r="F174" s="25"/>
    </row>
    <row r="175" spans="2:7" s="22" customFormat="1" ht="54.75" x14ac:dyDescent="0.25">
      <c r="B175" s="50" t="s">
        <v>255</v>
      </c>
      <c r="C175" s="27"/>
      <c r="D175" s="27"/>
      <c r="E175" s="27"/>
      <c r="F175" s="26" t="s">
        <v>233</v>
      </c>
    </row>
    <row r="176" spans="2:7" s="22" customFormat="1" ht="7.5" customHeight="1" x14ac:dyDescent="0.15">
      <c r="B176" s="29"/>
      <c r="C176" s="30"/>
      <c r="D176" s="31"/>
      <c r="E176" s="25"/>
      <c r="F176" s="25"/>
    </row>
    <row r="177" spans="1:6" s="32" customFormat="1" ht="30" customHeight="1" x14ac:dyDescent="0.15">
      <c r="A177" s="22"/>
      <c r="B177" s="38">
        <f>B163+1</f>
        <v>45413</v>
      </c>
      <c r="C177" s="39" t="str">
        <f t="shared" si="4"/>
        <v>水</v>
      </c>
      <c r="D177" s="35"/>
      <c r="E177" s="36"/>
      <c r="F177" s="51"/>
    </row>
    <row r="178" spans="1:6" s="32" customFormat="1" ht="30" customHeight="1" x14ac:dyDescent="0.15">
      <c r="B178" s="38">
        <f t="shared" si="5"/>
        <v>45414</v>
      </c>
      <c r="C178" s="39" t="str">
        <f t="shared" si="4"/>
        <v>木</v>
      </c>
      <c r="D178" s="35"/>
      <c r="E178" s="36"/>
      <c r="F178" s="51"/>
    </row>
    <row r="179" spans="1:6" s="32" customFormat="1" ht="30" customHeight="1" x14ac:dyDescent="0.15">
      <c r="B179" s="33">
        <f t="shared" si="5"/>
        <v>45415</v>
      </c>
      <c r="C179" s="34" t="str">
        <f t="shared" si="4"/>
        <v>金</v>
      </c>
      <c r="D179" s="35" t="s">
        <v>242</v>
      </c>
      <c r="E179" s="36"/>
      <c r="F179" s="51"/>
    </row>
    <row r="180" spans="1:6" s="32" customFormat="1" ht="30" customHeight="1" x14ac:dyDescent="0.15">
      <c r="B180" s="33">
        <f t="shared" si="5"/>
        <v>45416</v>
      </c>
      <c r="C180" s="34" t="str">
        <f t="shared" si="4"/>
        <v>土</v>
      </c>
      <c r="D180" s="35" t="s">
        <v>243</v>
      </c>
      <c r="E180" s="36"/>
      <c r="F180" s="51"/>
    </row>
    <row r="181" spans="1:6" s="32" customFormat="1" ht="30" customHeight="1" x14ac:dyDescent="0.15">
      <c r="B181" s="33">
        <f t="shared" si="5"/>
        <v>45417</v>
      </c>
      <c r="C181" s="34" t="str">
        <f t="shared" si="4"/>
        <v>日</v>
      </c>
      <c r="D181" s="35" t="s">
        <v>244</v>
      </c>
      <c r="E181" s="36"/>
      <c r="F181" s="51"/>
    </row>
    <row r="182" spans="1:6" s="32" customFormat="1" ht="30" customHeight="1" x14ac:dyDescent="0.15">
      <c r="B182" s="33">
        <f t="shared" si="5"/>
        <v>45418</v>
      </c>
      <c r="C182" s="34" t="str">
        <f t="shared" si="4"/>
        <v>月</v>
      </c>
      <c r="D182" s="35" t="s">
        <v>238</v>
      </c>
      <c r="E182" s="36"/>
      <c r="F182" s="51"/>
    </row>
    <row r="183" spans="1:6" s="32" customFormat="1" ht="30" customHeight="1" x14ac:dyDescent="0.15">
      <c r="B183" s="38">
        <f t="shared" si="5"/>
        <v>45419</v>
      </c>
      <c r="C183" s="39" t="str">
        <f t="shared" si="4"/>
        <v>火</v>
      </c>
      <c r="D183" s="40"/>
      <c r="E183" s="36"/>
      <c r="F183" s="51"/>
    </row>
    <row r="184" spans="1:6" s="32" customFormat="1" ht="30" customHeight="1" x14ac:dyDescent="0.15">
      <c r="B184" s="38">
        <f t="shared" si="5"/>
        <v>45420</v>
      </c>
      <c r="C184" s="39" t="str">
        <f t="shared" si="4"/>
        <v>水</v>
      </c>
      <c r="D184" s="35"/>
      <c r="E184" s="36"/>
      <c r="F184" s="51"/>
    </row>
    <row r="185" spans="1:6" s="32" customFormat="1" ht="30" customHeight="1" x14ac:dyDescent="0.15">
      <c r="B185" s="38">
        <f t="shared" si="5"/>
        <v>45421</v>
      </c>
      <c r="C185" s="39" t="str">
        <f t="shared" ref="C185:C273" si="6">TEXT(B185,"aaa")</f>
        <v>木</v>
      </c>
      <c r="D185" s="35"/>
      <c r="E185" s="36"/>
      <c r="F185" s="51"/>
    </row>
    <row r="186" spans="1:6" s="32" customFormat="1" ht="30" customHeight="1" x14ac:dyDescent="0.15">
      <c r="B186" s="38">
        <f t="shared" si="5"/>
        <v>45422</v>
      </c>
      <c r="C186" s="39" t="str">
        <f t="shared" si="6"/>
        <v>金</v>
      </c>
      <c r="D186" s="40"/>
      <c r="E186" s="36"/>
      <c r="F186" s="51"/>
    </row>
    <row r="187" spans="1:6" s="32" customFormat="1" ht="30" customHeight="1" x14ac:dyDescent="0.15">
      <c r="B187" s="41">
        <f t="shared" si="5"/>
        <v>45423</v>
      </c>
      <c r="C187" s="42" t="str">
        <f t="shared" si="6"/>
        <v>土</v>
      </c>
      <c r="D187" s="40"/>
      <c r="E187" s="36"/>
      <c r="F187" s="51"/>
    </row>
    <row r="188" spans="1:6" s="32" customFormat="1" ht="30" customHeight="1" x14ac:dyDescent="0.15">
      <c r="B188" s="33">
        <f t="shared" si="5"/>
        <v>45424</v>
      </c>
      <c r="C188" s="34" t="str">
        <f t="shared" si="6"/>
        <v>日</v>
      </c>
      <c r="D188" s="35"/>
      <c r="E188" s="36"/>
      <c r="F188" s="51"/>
    </row>
    <row r="189" spans="1:6" s="32" customFormat="1" ht="30" customHeight="1" x14ac:dyDescent="0.15">
      <c r="B189" s="38">
        <f t="shared" si="5"/>
        <v>45425</v>
      </c>
      <c r="C189" s="39" t="str">
        <f t="shared" si="6"/>
        <v>月</v>
      </c>
      <c r="D189" s="40"/>
      <c r="E189" s="36"/>
      <c r="F189" s="51"/>
    </row>
    <row r="190" spans="1:6" s="32" customFormat="1" ht="30" customHeight="1" x14ac:dyDescent="0.15">
      <c r="B190" s="38">
        <f t="shared" si="5"/>
        <v>45426</v>
      </c>
      <c r="C190" s="39" t="str">
        <f t="shared" si="6"/>
        <v>火</v>
      </c>
      <c r="D190" s="40"/>
      <c r="E190" s="36"/>
      <c r="F190" s="51"/>
    </row>
    <row r="191" spans="1:6" s="32" customFormat="1" ht="30" customHeight="1" x14ac:dyDescent="0.15">
      <c r="B191" s="38">
        <f t="shared" si="5"/>
        <v>45427</v>
      </c>
      <c r="C191" s="39" t="str">
        <f t="shared" si="6"/>
        <v>水</v>
      </c>
      <c r="D191" s="35"/>
      <c r="E191" s="36"/>
      <c r="F191" s="51"/>
    </row>
    <row r="192" spans="1:6" s="32" customFormat="1" ht="30" customHeight="1" x14ac:dyDescent="0.15">
      <c r="B192" s="38">
        <f t="shared" si="5"/>
        <v>45428</v>
      </c>
      <c r="C192" s="39" t="str">
        <f t="shared" si="6"/>
        <v>木</v>
      </c>
      <c r="D192" s="40"/>
      <c r="E192" s="36"/>
      <c r="F192" s="51"/>
    </row>
    <row r="193" spans="2:6" s="32" customFormat="1" ht="30" customHeight="1" x14ac:dyDescent="0.15">
      <c r="B193" s="38">
        <f t="shared" si="5"/>
        <v>45429</v>
      </c>
      <c r="C193" s="39" t="str">
        <f t="shared" si="6"/>
        <v>金</v>
      </c>
      <c r="D193" s="40"/>
      <c r="E193" s="36"/>
      <c r="F193" s="51"/>
    </row>
    <row r="194" spans="2:6" s="32" customFormat="1" ht="30" customHeight="1" x14ac:dyDescent="0.15">
      <c r="B194" s="41">
        <f t="shared" si="5"/>
        <v>45430</v>
      </c>
      <c r="C194" s="42" t="str">
        <f t="shared" si="6"/>
        <v>土</v>
      </c>
      <c r="D194" s="40"/>
      <c r="E194" s="36"/>
      <c r="F194" s="51"/>
    </row>
    <row r="195" spans="2:6" s="32" customFormat="1" ht="30" customHeight="1" x14ac:dyDescent="0.15">
      <c r="B195" s="33">
        <f t="shared" si="5"/>
        <v>45431</v>
      </c>
      <c r="C195" s="34" t="str">
        <f t="shared" si="6"/>
        <v>日</v>
      </c>
      <c r="D195" s="35"/>
      <c r="E195" s="36"/>
      <c r="F195" s="51"/>
    </row>
    <row r="196" spans="2:6" s="32" customFormat="1" ht="30" customHeight="1" x14ac:dyDescent="0.15">
      <c r="B196" s="38">
        <f t="shared" si="5"/>
        <v>45432</v>
      </c>
      <c r="C196" s="39" t="str">
        <f t="shared" si="6"/>
        <v>月</v>
      </c>
      <c r="D196" s="40"/>
      <c r="E196" s="36"/>
      <c r="F196" s="51"/>
    </row>
    <row r="197" spans="2:6" s="32" customFormat="1" ht="30" customHeight="1" x14ac:dyDescent="0.15">
      <c r="B197" s="38">
        <f t="shared" si="5"/>
        <v>45433</v>
      </c>
      <c r="C197" s="39" t="str">
        <f t="shared" si="6"/>
        <v>火</v>
      </c>
      <c r="D197" s="40"/>
      <c r="E197" s="36"/>
      <c r="F197" s="51"/>
    </row>
    <row r="198" spans="2:6" s="32" customFormat="1" ht="30" customHeight="1" x14ac:dyDescent="0.15">
      <c r="B198" s="38">
        <f t="shared" si="5"/>
        <v>45434</v>
      </c>
      <c r="C198" s="39" t="str">
        <f t="shared" si="6"/>
        <v>水</v>
      </c>
      <c r="D198" s="35"/>
      <c r="E198" s="36"/>
      <c r="F198" s="51"/>
    </row>
    <row r="199" spans="2:6" s="32" customFormat="1" ht="30" customHeight="1" x14ac:dyDescent="0.15">
      <c r="B199" s="38">
        <f t="shared" si="5"/>
        <v>45435</v>
      </c>
      <c r="C199" s="39" t="str">
        <f t="shared" si="6"/>
        <v>木</v>
      </c>
      <c r="D199" s="40"/>
      <c r="E199" s="36"/>
      <c r="F199" s="51"/>
    </row>
    <row r="200" spans="2:6" s="32" customFormat="1" ht="30" customHeight="1" x14ac:dyDescent="0.15">
      <c r="B200" s="38">
        <f t="shared" si="5"/>
        <v>45436</v>
      </c>
      <c r="C200" s="39" t="str">
        <f t="shared" si="6"/>
        <v>金</v>
      </c>
      <c r="D200" s="40"/>
      <c r="E200" s="36"/>
      <c r="F200" s="51"/>
    </row>
    <row r="201" spans="2:6" s="32" customFormat="1" ht="30" customHeight="1" x14ac:dyDescent="0.15">
      <c r="B201" s="41">
        <f t="shared" ref="B201:B264" si="7">B200+1</f>
        <v>45437</v>
      </c>
      <c r="C201" s="42" t="str">
        <f t="shared" si="6"/>
        <v>土</v>
      </c>
      <c r="D201" s="40"/>
      <c r="E201" s="36"/>
      <c r="F201" s="51"/>
    </row>
    <row r="202" spans="2:6" s="32" customFormat="1" ht="30" customHeight="1" x14ac:dyDescent="0.15">
      <c r="B202" s="33">
        <f t="shared" si="7"/>
        <v>45438</v>
      </c>
      <c r="C202" s="34" t="str">
        <f t="shared" si="6"/>
        <v>日</v>
      </c>
      <c r="D202" s="35"/>
      <c r="E202" s="36"/>
      <c r="F202" s="51"/>
    </row>
    <row r="203" spans="2:6" s="32" customFormat="1" ht="30" customHeight="1" x14ac:dyDescent="0.15">
      <c r="B203" s="38">
        <f t="shared" si="7"/>
        <v>45439</v>
      </c>
      <c r="C203" s="39" t="str">
        <f t="shared" si="6"/>
        <v>月</v>
      </c>
      <c r="D203" s="40"/>
      <c r="E203" s="36"/>
      <c r="F203" s="51"/>
    </row>
    <row r="204" spans="2:6" s="32" customFormat="1" ht="30" customHeight="1" x14ac:dyDescent="0.15">
      <c r="B204" s="38">
        <f t="shared" si="7"/>
        <v>45440</v>
      </c>
      <c r="C204" s="39" t="str">
        <f t="shared" si="6"/>
        <v>火</v>
      </c>
      <c r="D204" s="40"/>
      <c r="E204" s="36"/>
      <c r="F204" s="51"/>
    </row>
    <row r="205" spans="2:6" s="32" customFormat="1" ht="30" customHeight="1" x14ac:dyDescent="0.15">
      <c r="B205" s="38">
        <f t="shared" si="7"/>
        <v>45441</v>
      </c>
      <c r="C205" s="39" t="str">
        <f t="shared" si="6"/>
        <v>水</v>
      </c>
      <c r="D205" s="35"/>
      <c r="E205" s="36"/>
      <c r="F205" s="51"/>
    </row>
    <row r="206" spans="2:6" s="32" customFormat="1" ht="30" customHeight="1" x14ac:dyDescent="0.15">
      <c r="B206" s="38">
        <f t="shared" si="7"/>
        <v>45442</v>
      </c>
      <c r="C206" s="39" t="str">
        <f t="shared" si="6"/>
        <v>木</v>
      </c>
      <c r="D206" s="40"/>
      <c r="E206" s="36"/>
      <c r="F206" s="51"/>
    </row>
    <row r="207" spans="2:6" s="32" customFormat="1" ht="30" customHeight="1" x14ac:dyDescent="0.15">
      <c r="B207" s="38">
        <f t="shared" si="7"/>
        <v>45443</v>
      </c>
      <c r="C207" s="39" t="str">
        <f t="shared" si="6"/>
        <v>金</v>
      </c>
      <c r="D207" s="40"/>
      <c r="E207" s="36"/>
      <c r="F207" s="51"/>
    </row>
    <row r="208" spans="2:6" ht="16.5" customHeight="1" x14ac:dyDescent="0.15">
      <c r="B208" s="43"/>
    </row>
    <row r="209" spans="1:7" s="23" customFormat="1" ht="14.25" x14ac:dyDescent="0.15">
      <c r="B209" s="28" t="s">
        <v>234</v>
      </c>
      <c r="C209" s="28"/>
      <c r="D209" s="28"/>
      <c r="E209" s="28"/>
      <c r="F209" s="28"/>
      <c r="G209" s="24"/>
    </row>
    <row r="210" spans="1:7" s="23" customFormat="1" ht="33.75" customHeight="1" x14ac:dyDescent="0.15">
      <c r="B210" s="46"/>
      <c r="C210" s="46"/>
      <c r="D210" s="46"/>
      <c r="E210" s="46"/>
      <c r="F210" s="46"/>
      <c r="G210" s="24"/>
    </row>
    <row r="211" spans="1:7" s="23" customFormat="1" ht="33.75" customHeight="1" x14ac:dyDescent="0.15">
      <c r="B211" s="47"/>
      <c r="C211" s="47"/>
      <c r="D211" s="47"/>
      <c r="E211" s="47"/>
      <c r="F211" s="47"/>
      <c r="G211" s="24"/>
    </row>
    <row r="212" spans="1:7" s="23" customFormat="1" ht="33.75" customHeight="1" x14ac:dyDescent="0.15">
      <c r="B212" s="47"/>
      <c r="C212" s="47"/>
      <c r="D212" s="47"/>
      <c r="E212" s="47"/>
      <c r="F212" s="47"/>
      <c r="G212" s="24"/>
    </row>
    <row r="213" spans="1:7" s="23" customFormat="1" ht="33.75" customHeight="1" x14ac:dyDescent="0.15">
      <c r="B213" s="47"/>
      <c r="C213" s="47"/>
      <c r="D213" s="47"/>
      <c r="E213" s="47"/>
      <c r="F213" s="47"/>
      <c r="G213" s="24"/>
    </row>
    <row r="214" spans="1:7" s="23" customFormat="1" ht="33.75" customHeight="1" x14ac:dyDescent="0.15">
      <c r="B214" s="48"/>
      <c r="C214" s="48"/>
      <c r="D214" s="48"/>
      <c r="E214" s="48"/>
      <c r="F214" s="48"/>
      <c r="G214" s="24"/>
    </row>
    <row r="215" spans="1:7" ht="16.5" customHeight="1" x14ac:dyDescent="0.15">
      <c r="G215" s="24"/>
    </row>
    <row r="216" spans="1:7" s="22" customFormat="1" ht="23.25" x14ac:dyDescent="0.15">
      <c r="B216" s="29"/>
      <c r="C216" s="30"/>
      <c r="D216" s="31"/>
      <c r="E216" s="25"/>
      <c r="F216" s="25"/>
    </row>
    <row r="217" spans="1:7" s="22" customFormat="1" ht="23.25" x14ac:dyDescent="0.15">
      <c r="B217" s="29"/>
      <c r="C217" s="30"/>
      <c r="D217" s="31"/>
      <c r="E217" s="25"/>
      <c r="F217" s="25"/>
    </row>
    <row r="218" spans="1:7" s="22" customFormat="1" ht="54.75" x14ac:dyDescent="0.25">
      <c r="B218" s="50" t="s">
        <v>256</v>
      </c>
      <c r="C218" s="27"/>
      <c r="D218" s="27"/>
      <c r="E218" s="27"/>
      <c r="F218" s="26" t="s">
        <v>233</v>
      </c>
    </row>
    <row r="219" spans="1:7" s="22" customFormat="1" ht="7.5" customHeight="1" x14ac:dyDescent="0.15">
      <c r="B219" s="29"/>
      <c r="C219" s="30"/>
      <c r="D219" s="31"/>
      <c r="E219" s="25"/>
      <c r="F219" s="25"/>
    </row>
    <row r="220" spans="1:7" s="32" customFormat="1" ht="30" customHeight="1" x14ac:dyDescent="0.15">
      <c r="A220" s="22"/>
      <c r="B220" s="41">
        <f>B207+1</f>
        <v>45444</v>
      </c>
      <c r="C220" s="42" t="str">
        <f t="shared" si="6"/>
        <v>土</v>
      </c>
      <c r="D220" s="35"/>
      <c r="E220" s="36"/>
      <c r="F220" s="51"/>
    </row>
    <row r="221" spans="1:7" s="32" customFormat="1" ht="30" customHeight="1" x14ac:dyDescent="0.15">
      <c r="B221" s="33">
        <f t="shared" si="7"/>
        <v>45445</v>
      </c>
      <c r="C221" s="34" t="str">
        <f t="shared" si="6"/>
        <v>日</v>
      </c>
      <c r="D221" s="35"/>
      <c r="E221" s="36"/>
      <c r="F221" s="51"/>
    </row>
    <row r="222" spans="1:7" s="32" customFormat="1" ht="30" customHeight="1" x14ac:dyDescent="0.15">
      <c r="B222" s="38">
        <f t="shared" si="7"/>
        <v>45446</v>
      </c>
      <c r="C222" s="39" t="str">
        <f t="shared" si="6"/>
        <v>月</v>
      </c>
      <c r="D222" s="40"/>
      <c r="E222" s="36"/>
      <c r="F222" s="51"/>
    </row>
    <row r="223" spans="1:7" s="32" customFormat="1" ht="30" customHeight="1" x14ac:dyDescent="0.15">
      <c r="B223" s="38">
        <f t="shared" si="7"/>
        <v>45447</v>
      </c>
      <c r="C223" s="39" t="str">
        <f t="shared" si="6"/>
        <v>火</v>
      </c>
      <c r="D223" s="40"/>
      <c r="E223" s="36"/>
      <c r="F223" s="51"/>
    </row>
    <row r="224" spans="1:7" s="32" customFormat="1" ht="30" customHeight="1" x14ac:dyDescent="0.15">
      <c r="B224" s="38">
        <f t="shared" si="7"/>
        <v>45448</v>
      </c>
      <c r="C224" s="39" t="str">
        <f t="shared" si="6"/>
        <v>水</v>
      </c>
      <c r="D224" s="40"/>
      <c r="E224" s="36"/>
      <c r="F224" s="51"/>
    </row>
    <row r="225" spans="2:6" s="32" customFormat="1" ht="30" customHeight="1" x14ac:dyDescent="0.15">
      <c r="B225" s="38">
        <f t="shared" si="7"/>
        <v>45449</v>
      </c>
      <c r="C225" s="39" t="str">
        <f t="shared" si="6"/>
        <v>木</v>
      </c>
      <c r="D225" s="40"/>
      <c r="E225" s="36"/>
      <c r="F225" s="51"/>
    </row>
    <row r="226" spans="2:6" s="32" customFormat="1" ht="30" customHeight="1" x14ac:dyDescent="0.15">
      <c r="B226" s="38">
        <f t="shared" si="7"/>
        <v>45450</v>
      </c>
      <c r="C226" s="39" t="str">
        <f t="shared" si="6"/>
        <v>金</v>
      </c>
      <c r="D226" s="40"/>
      <c r="E226" s="36"/>
      <c r="F226" s="51"/>
    </row>
    <row r="227" spans="2:6" s="32" customFormat="1" ht="30" customHeight="1" x14ac:dyDescent="0.15">
      <c r="B227" s="41">
        <f t="shared" si="7"/>
        <v>45451</v>
      </c>
      <c r="C227" s="42" t="str">
        <f t="shared" si="6"/>
        <v>土</v>
      </c>
      <c r="D227" s="35"/>
      <c r="E227" s="36"/>
      <c r="F227" s="51"/>
    </row>
    <row r="228" spans="2:6" s="32" customFormat="1" ht="30" customHeight="1" x14ac:dyDescent="0.15">
      <c r="B228" s="33">
        <f t="shared" si="7"/>
        <v>45452</v>
      </c>
      <c r="C228" s="34" t="str">
        <f t="shared" si="6"/>
        <v>日</v>
      </c>
      <c r="D228" s="35"/>
      <c r="E228" s="36"/>
      <c r="F228" s="51"/>
    </row>
    <row r="229" spans="2:6" s="32" customFormat="1" ht="30" customHeight="1" x14ac:dyDescent="0.15">
      <c r="B229" s="38">
        <f t="shared" si="7"/>
        <v>45453</v>
      </c>
      <c r="C229" s="39" t="str">
        <f t="shared" si="6"/>
        <v>月</v>
      </c>
      <c r="D229" s="40"/>
      <c r="E229" s="36"/>
      <c r="F229" s="51"/>
    </row>
    <row r="230" spans="2:6" s="32" customFormat="1" ht="30" customHeight="1" x14ac:dyDescent="0.15">
      <c r="B230" s="38">
        <f t="shared" si="7"/>
        <v>45454</v>
      </c>
      <c r="C230" s="39" t="str">
        <f t="shared" si="6"/>
        <v>火</v>
      </c>
      <c r="D230" s="40"/>
      <c r="E230" s="36"/>
      <c r="F230" s="51"/>
    </row>
    <row r="231" spans="2:6" s="32" customFormat="1" ht="30" customHeight="1" x14ac:dyDescent="0.15">
      <c r="B231" s="38">
        <f t="shared" si="7"/>
        <v>45455</v>
      </c>
      <c r="C231" s="39" t="str">
        <f t="shared" si="6"/>
        <v>水</v>
      </c>
      <c r="D231" s="40"/>
      <c r="E231" s="36"/>
      <c r="F231" s="51"/>
    </row>
    <row r="232" spans="2:6" s="32" customFormat="1" ht="30" customHeight="1" x14ac:dyDescent="0.15">
      <c r="B232" s="38">
        <f t="shared" si="7"/>
        <v>45456</v>
      </c>
      <c r="C232" s="39" t="str">
        <f t="shared" si="6"/>
        <v>木</v>
      </c>
      <c r="D232" s="40"/>
      <c r="E232" s="36"/>
      <c r="F232" s="51"/>
    </row>
    <row r="233" spans="2:6" s="32" customFormat="1" ht="30" customHeight="1" x14ac:dyDescent="0.15">
      <c r="B233" s="38">
        <f t="shared" si="7"/>
        <v>45457</v>
      </c>
      <c r="C233" s="39" t="str">
        <f t="shared" si="6"/>
        <v>金</v>
      </c>
      <c r="D233" s="40"/>
      <c r="E233" s="36"/>
      <c r="F233" s="51"/>
    </row>
    <row r="234" spans="2:6" s="32" customFormat="1" ht="30" customHeight="1" x14ac:dyDescent="0.15">
      <c r="B234" s="41">
        <f t="shared" si="7"/>
        <v>45458</v>
      </c>
      <c r="C234" s="42" t="str">
        <f t="shared" si="6"/>
        <v>土</v>
      </c>
      <c r="D234" s="35"/>
      <c r="E234" s="36"/>
      <c r="F234" s="51"/>
    </row>
    <row r="235" spans="2:6" s="32" customFormat="1" ht="30" customHeight="1" x14ac:dyDescent="0.15">
      <c r="B235" s="33">
        <f t="shared" si="7"/>
        <v>45459</v>
      </c>
      <c r="C235" s="34" t="str">
        <f t="shared" si="6"/>
        <v>日</v>
      </c>
      <c r="D235" s="35"/>
      <c r="E235" s="36"/>
      <c r="F235" s="51"/>
    </row>
    <row r="236" spans="2:6" s="32" customFormat="1" ht="30" customHeight="1" x14ac:dyDescent="0.15">
      <c r="B236" s="38">
        <f t="shared" si="7"/>
        <v>45460</v>
      </c>
      <c r="C236" s="39" t="str">
        <f t="shared" si="6"/>
        <v>月</v>
      </c>
      <c r="D236" s="40"/>
      <c r="E236" s="36"/>
      <c r="F236" s="51"/>
    </row>
    <row r="237" spans="2:6" s="32" customFormat="1" ht="30" customHeight="1" x14ac:dyDescent="0.15">
      <c r="B237" s="38">
        <f t="shared" si="7"/>
        <v>45461</v>
      </c>
      <c r="C237" s="39" t="str">
        <f t="shared" si="6"/>
        <v>火</v>
      </c>
      <c r="D237" s="40"/>
      <c r="E237" s="36"/>
      <c r="F237" s="51"/>
    </row>
    <row r="238" spans="2:6" s="32" customFormat="1" ht="30" customHeight="1" x14ac:dyDescent="0.15">
      <c r="B238" s="38">
        <f t="shared" si="7"/>
        <v>45462</v>
      </c>
      <c r="C238" s="39" t="str">
        <f t="shared" si="6"/>
        <v>水</v>
      </c>
      <c r="D238" s="40"/>
      <c r="E238" s="36"/>
      <c r="F238" s="51"/>
    </row>
    <row r="239" spans="2:6" s="32" customFormat="1" ht="30" customHeight="1" x14ac:dyDescent="0.15">
      <c r="B239" s="38">
        <f t="shared" si="7"/>
        <v>45463</v>
      </c>
      <c r="C239" s="39" t="str">
        <f t="shared" si="6"/>
        <v>木</v>
      </c>
      <c r="D239" s="40"/>
      <c r="E239" s="36"/>
      <c r="F239" s="51"/>
    </row>
    <row r="240" spans="2:6" s="32" customFormat="1" ht="30" customHeight="1" x14ac:dyDescent="0.15">
      <c r="B240" s="38">
        <f t="shared" si="7"/>
        <v>45464</v>
      </c>
      <c r="C240" s="39" t="str">
        <f t="shared" si="6"/>
        <v>金</v>
      </c>
      <c r="D240" s="40"/>
      <c r="E240" s="36"/>
      <c r="F240" s="51"/>
    </row>
    <row r="241" spans="2:7" s="32" customFormat="1" ht="30" customHeight="1" x14ac:dyDescent="0.15">
      <c r="B241" s="41">
        <f t="shared" si="7"/>
        <v>45465</v>
      </c>
      <c r="C241" s="42" t="str">
        <f t="shared" si="6"/>
        <v>土</v>
      </c>
      <c r="D241" s="35"/>
      <c r="E241" s="36"/>
      <c r="F241" s="51"/>
    </row>
    <row r="242" spans="2:7" s="32" customFormat="1" ht="30" customHeight="1" x14ac:dyDescent="0.15">
      <c r="B242" s="33">
        <f t="shared" si="7"/>
        <v>45466</v>
      </c>
      <c r="C242" s="34" t="str">
        <f t="shared" si="6"/>
        <v>日</v>
      </c>
      <c r="D242" s="35"/>
      <c r="E242" s="36"/>
      <c r="F242" s="51"/>
    </row>
    <row r="243" spans="2:7" s="32" customFormat="1" ht="30" customHeight="1" x14ac:dyDescent="0.15">
      <c r="B243" s="38">
        <f t="shared" si="7"/>
        <v>45467</v>
      </c>
      <c r="C243" s="39" t="str">
        <f t="shared" si="6"/>
        <v>月</v>
      </c>
      <c r="D243" s="40"/>
      <c r="E243" s="36"/>
      <c r="F243" s="51"/>
    </row>
    <row r="244" spans="2:7" s="32" customFormat="1" ht="30" customHeight="1" x14ac:dyDescent="0.15">
      <c r="B244" s="38">
        <f t="shared" si="7"/>
        <v>45468</v>
      </c>
      <c r="C244" s="39" t="str">
        <f t="shared" si="6"/>
        <v>火</v>
      </c>
      <c r="D244" s="40"/>
      <c r="E244" s="36"/>
      <c r="F244" s="51"/>
    </row>
    <row r="245" spans="2:7" s="32" customFormat="1" ht="30" customHeight="1" x14ac:dyDescent="0.15">
      <c r="B245" s="38">
        <f t="shared" si="7"/>
        <v>45469</v>
      </c>
      <c r="C245" s="39" t="str">
        <f t="shared" si="6"/>
        <v>水</v>
      </c>
      <c r="D245" s="40"/>
      <c r="E245" s="36"/>
      <c r="F245" s="51"/>
    </row>
    <row r="246" spans="2:7" s="32" customFormat="1" ht="30" customHeight="1" x14ac:dyDescent="0.15">
      <c r="B246" s="38">
        <f t="shared" si="7"/>
        <v>45470</v>
      </c>
      <c r="C246" s="39" t="str">
        <f t="shared" si="6"/>
        <v>木</v>
      </c>
      <c r="D246" s="40"/>
      <c r="E246" s="36"/>
      <c r="F246" s="51"/>
    </row>
    <row r="247" spans="2:7" s="32" customFormat="1" ht="30" customHeight="1" x14ac:dyDescent="0.15">
      <c r="B247" s="38">
        <f t="shared" si="7"/>
        <v>45471</v>
      </c>
      <c r="C247" s="39" t="str">
        <f t="shared" si="6"/>
        <v>金</v>
      </c>
      <c r="D247" s="40"/>
      <c r="E247" s="36"/>
      <c r="F247" s="51"/>
    </row>
    <row r="248" spans="2:7" s="32" customFormat="1" ht="30" customHeight="1" x14ac:dyDescent="0.15">
      <c r="B248" s="41">
        <f t="shared" si="7"/>
        <v>45472</v>
      </c>
      <c r="C248" s="42" t="str">
        <f t="shared" si="6"/>
        <v>土</v>
      </c>
      <c r="D248" s="35"/>
      <c r="E248" s="36"/>
      <c r="F248" s="51"/>
    </row>
    <row r="249" spans="2:7" s="32" customFormat="1" ht="30" customHeight="1" x14ac:dyDescent="0.15">
      <c r="B249" s="33">
        <f t="shared" si="7"/>
        <v>45473</v>
      </c>
      <c r="C249" s="34" t="str">
        <f t="shared" si="6"/>
        <v>日</v>
      </c>
      <c r="D249" s="35"/>
      <c r="E249" s="36"/>
      <c r="F249" s="51"/>
    </row>
    <row r="250" spans="2:7" ht="30" customHeight="1" x14ac:dyDescent="0.15">
      <c r="B250" s="38"/>
      <c r="C250" s="39"/>
      <c r="D250" s="40"/>
      <c r="E250" s="52"/>
      <c r="F250" s="52"/>
    </row>
    <row r="251" spans="2:7" ht="16.5" customHeight="1" x14ac:dyDescent="0.15">
      <c r="B251" s="43"/>
    </row>
    <row r="252" spans="2:7" s="23" customFormat="1" ht="14.25" x14ac:dyDescent="0.15">
      <c r="B252" s="28" t="s">
        <v>234</v>
      </c>
      <c r="C252" s="28"/>
      <c r="D252" s="28"/>
      <c r="E252" s="28"/>
      <c r="F252" s="28"/>
      <c r="G252" s="24"/>
    </row>
    <row r="253" spans="2:7" s="23" customFormat="1" ht="33.75" customHeight="1" x14ac:dyDescent="0.15">
      <c r="B253" s="46"/>
      <c r="C253" s="46"/>
      <c r="D253" s="46"/>
      <c r="E253" s="46"/>
      <c r="F253" s="46"/>
      <c r="G253" s="24"/>
    </row>
    <row r="254" spans="2:7" s="23" customFormat="1" ht="33.75" customHeight="1" x14ac:dyDescent="0.15">
      <c r="B254" s="47"/>
      <c r="C254" s="47"/>
      <c r="D254" s="47"/>
      <c r="E254" s="47"/>
      <c r="F254" s="47"/>
      <c r="G254" s="24"/>
    </row>
    <row r="255" spans="2:7" s="23" customFormat="1" ht="33.75" customHeight="1" x14ac:dyDescent="0.15">
      <c r="B255" s="47"/>
      <c r="C255" s="47"/>
      <c r="D255" s="47"/>
      <c r="E255" s="47"/>
      <c r="F255" s="47"/>
      <c r="G255" s="24"/>
    </row>
    <row r="256" spans="2:7" s="23" customFormat="1" ht="33.75" customHeight="1" x14ac:dyDescent="0.15">
      <c r="B256" s="47"/>
      <c r="C256" s="47"/>
      <c r="D256" s="47"/>
      <c r="E256" s="47"/>
      <c r="F256" s="47"/>
      <c r="G256" s="24"/>
    </row>
    <row r="257" spans="2:7" s="23" customFormat="1" ht="33.75" customHeight="1" x14ac:dyDescent="0.15">
      <c r="B257" s="48"/>
      <c r="C257" s="48"/>
      <c r="D257" s="48"/>
      <c r="E257" s="48"/>
      <c r="F257" s="48"/>
      <c r="G257" s="24"/>
    </row>
    <row r="258" spans="2:7" ht="16.5" customHeight="1" x14ac:dyDescent="0.15">
      <c r="G258" s="24"/>
    </row>
    <row r="259" spans="2:7" s="22" customFormat="1" ht="23.25" x14ac:dyDescent="0.15">
      <c r="B259" s="29"/>
      <c r="C259" s="30"/>
      <c r="D259" s="31"/>
      <c r="E259" s="25"/>
      <c r="F259" s="25"/>
    </row>
    <row r="260" spans="2:7" s="22" customFormat="1" ht="23.25" x14ac:dyDescent="0.15">
      <c r="B260" s="29"/>
      <c r="C260" s="30"/>
      <c r="D260" s="31"/>
      <c r="E260" s="25"/>
      <c r="F260" s="25"/>
    </row>
    <row r="261" spans="2:7" s="22" customFormat="1" ht="54.75" x14ac:dyDescent="0.25">
      <c r="B261" s="50" t="s">
        <v>257</v>
      </c>
      <c r="C261" s="27"/>
      <c r="D261" s="27"/>
      <c r="E261" s="27"/>
      <c r="F261" s="26" t="s">
        <v>233</v>
      </c>
    </row>
    <row r="262" spans="2:7" s="22" customFormat="1" ht="7.5" customHeight="1" x14ac:dyDescent="0.15">
      <c r="B262" s="29"/>
      <c r="C262" s="30"/>
      <c r="D262" s="31"/>
      <c r="E262" s="25"/>
      <c r="F262" s="25"/>
    </row>
    <row r="263" spans="2:7" s="32" customFormat="1" ht="30" customHeight="1" x14ac:dyDescent="0.15">
      <c r="B263" s="38">
        <f>B249+1</f>
        <v>45474</v>
      </c>
      <c r="C263" s="39" t="str">
        <f t="shared" si="6"/>
        <v>月</v>
      </c>
      <c r="D263" s="35"/>
      <c r="E263" s="36"/>
      <c r="F263" s="51"/>
    </row>
    <row r="264" spans="2:7" s="32" customFormat="1" ht="30" customHeight="1" x14ac:dyDescent="0.15">
      <c r="B264" s="38">
        <f t="shared" si="7"/>
        <v>45475</v>
      </c>
      <c r="C264" s="39" t="str">
        <f t="shared" si="6"/>
        <v>火</v>
      </c>
      <c r="D264" s="35"/>
      <c r="E264" s="36"/>
      <c r="F264" s="51"/>
    </row>
    <row r="265" spans="2:7" s="32" customFormat="1" ht="30" customHeight="1" x14ac:dyDescent="0.15">
      <c r="B265" s="38">
        <f t="shared" ref="B265:B328" si="8">B264+1</f>
        <v>45476</v>
      </c>
      <c r="C265" s="39" t="str">
        <f t="shared" si="6"/>
        <v>水</v>
      </c>
      <c r="D265" s="40"/>
      <c r="E265" s="36"/>
      <c r="F265" s="51"/>
    </row>
    <row r="266" spans="2:7" s="32" customFormat="1" ht="30" customHeight="1" x14ac:dyDescent="0.15">
      <c r="B266" s="38">
        <f t="shared" si="8"/>
        <v>45477</v>
      </c>
      <c r="C266" s="39" t="str">
        <f t="shared" si="6"/>
        <v>木</v>
      </c>
      <c r="D266" s="40"/>
      <c r="E266" s="36"/>
      <c r="F266" s="51"/>
    </row>
    <row r="267" spans="2:7" s="32" customFormat="1" ht="30" customHeight="1" x14ac:dyDescent="0.15">
      <c r="B267" s="38">
        <f t="shared" si="8"/>
        <v>45478</v>
      </c>
      <c r="C267" s="39" t="str">
        <f t="shared" si="6"/>
        <v>金</v>
      </c>
      <c r="D267" s="40"/>
      <c r="E267" s="36"/>
      <c r="F267" s="51"/>
    </row>
    <row r="268" spans="2:7" s="32" customFormat="1" ht="30" customHeight="1" x14ac:dyDescent="0.15">
      <c r="B268" s="41">
        <f t="shared" si="8"/>
        <v>45479</v>
      </c>
      <c r="C268" s="42" t="str">
        <f t="shared" si="6"/>
        <v>土</v>
      </c>
      <c r="D268" s="40"/>
      <c r="E268" s="36"/>
      <c r="F268" s="51"/>
    </row>
    <row r="269" spans="2:7" s="32" customFormat="1" ht="30" customHeight="1" x14ac:dyDescent="0.15">
      <c r="B269" s="33">
        <f t="shared" si="8"/>
        <v>45480</v>
      </c>
      <c r="C269" s="34" t="str">
        <f t="shared" si="6"/>
        <v>日</v>
      </c>
      <c r="D269" s="35"/>
      <c r="E269" s="36"/>
      <c r="F269" s="51"/>
    </row>
    <row r="270" spans="2:7" s="32" customFormat="1" ht="30" customHeight="1" x14ac:dyDescent="0.15">
      <c r="B270" s="38">
        <f t="shared" si="8"/>
        <v>45481</v>
      </c>
      <c r="C270" s="39" t="str">
        <f t="shared" si="6"/>
        <v>月</v>
      </c>
      <c r="D270" s="35"/>
      <c r="E270" s="36"/>
      <c r="F270" s="51"/>
    </row>
    <row r="271" spans="2:7" s="32" customFormat="1" ht="30" customHeight="1" x14ac:dyDescent="0.15">
      <c r="B271" s="38">
        <f t="shared" si="8"/>
        <v>45482</v>
      </c>
      <c r="C271" s="39" t="str">
        <f t="shared" si="6"/>
        <v>火</v>
      </c>
      <c r="D271" s="35"/>
      <c r="E271" s="36"/>
      <c r="F271" s="51"/>
    </row>
    <row r="272" spans="2:7" s="32" customFormat="1" ht="30" customHeight="1" x14ac:dyDescent="0.15">
      <c r="B272" s="38">
        <f t="shared" si="8"/>
        <v>45483</v>
      </c>
      <c r="C272" s="39" t="str">
        <f t="shared" si="6"/>
        <v>水</v>
      </c>
      <c r="D272" s="40"/>
      <c r="E272" s="36"/>
      <c r="F272" s="51"/>
    </row>
    <row r="273" spans="2:6" s="32" customFormat="1" ht="30" customHeight="1" x14ac:dyDescent="0.15">
      <c r="B273" s="38">
        <f t="shared" si="8"/>
        <v>45484</v>
      </c>
      <c r="C273" s="39" t="str">
        <f t="shared" si="6"/>
        <v>木</v>
      </c>
      <c r="D273" s="40"/>
      <c r="E273" s="36"/>
      <c r="F273" s="51"/>
    </row>
    <row r="274" spans="2:6" s="32" customFormat="1" ht="30" customHeight="1" x14ac:dyDescent="0.15">
      <c r="B274" s="38">
        <f t="shared" si="8"/>
        <v>45485</v>
      </c>
      <c r="C274" s="39" t="str">
        <f t="shared" ref="C274:C361" si="9">TEXT(B274,"aaa")</f>
        <v>金</v>
      </c>
      <c r="D274" s="40"/>
      <c r="E274" s="36"/>
      <c r="F274" s="51"/>
    </row>
    <row r="275" spans="2:6" s="32" customFormat="1" ht="30" customHeight="1" x14ac:dyDescent="0.15">
      <c r="B275" s="41">
        <f t="shared" si="8"/>
        <v>45486</v>
      </c>
      <c r="C275" s="42" t="str">
        <f t="shared" si="9"/>
        <v>土</v>
      </c>
      <c r="D275" s="40"/>
      <c r="E275" s="36"/>
      <c r="F275" s="51"/>
    </row>
    <row r="276" spans="2:6" s="32" customFormat="1" ht="30" customHeight="1" x14ac:dyDescent="0.15">
      <c r="B276" s="33">
        <f t="shared" si="8"/>
        <v>45487</v>
      </c>
      <c r="C276" s="34" t="str">
        <f t="shared" si="9"/>
        <v>日</v>
      </c>
      <c r="D276" s="35"/>
      <c r="E276" s="36"/>
      <c r="F276" s="51"/>
    </row>
    <row r="277" spans="2:6" s="32" customFormat="1" ht="30" customHeight="1" x14ac:dyDescent="0.15">
      <c r="B277" s="33">
        <f t="shared" si="8"/>
        <v>45488</v>
      </c>
      <c r="C277" s="34" t="str">
        <f t="shared" si="9"/>
        <v>月</v>
      </c>
      <c r="D277" s="35" t="s">
        <v>245</v>
      </c>
      <c r="E277" s="36"/>
      <c r="F277" s="51"/>
    </row>
    <row r="278" spans="2:6" s="32" customFormat="1" ht="30" customHeight="1" x14ac:dyDescent="0.15">
      <c r="B278" s="38">
        <f t="shared" si="8"/>
        <v>45489</v>
      </c>
      <c r="C278" s="39" t="str">
        <f t="shared" si="9"/>
        <v>火</v>
      </c>
      <c r="D278" s="40"/>
      <c r="E278" s="36"/>
      <c r="F278" s="51"/>
    </row>
    <row r="279" spans="2:6" s="32" customFormat="1" ht="30" customHeight="1" x14ac:dyDescent="0.15">
      <c r="B279" s="38">
        <f t="shared" si="8"/>
        <v>45490</v>
      </c>
      <c r="C279" s="39" t="str">
        <f t="shared" si="9"/>
        <v>水</v>
      </c>
      <c r="D279" s="40"/>
      <c r="E279" s="36"/>
      <c r="F279" s="51"/>
    </row>
    <row r="280" spans="2:6" s="32" customFormat="1" ht="30" customHeight="1" x14ac:dyDescent="0.15">
      <c r="B280" s="38">
        <f t="shared" si="8"/>
        <v>45491</v>
      </c>
      <c r="C280" s="39" t="str">
        <f t="shared" si="9"/>
        <v>木</v>
      </c>
      <c r="D280" s="40"/>
      <c r="E280" s="36"/>
      <c r="F280" s="51"/>
    </row>
    <row r="281" spans="2:6" s="32" customFormat="1" ht="30" customHeight="1" x14ac:dyDescent="0.15">
      <c r="B281" s="38">
        <f t="shared" si="8"/>
        <v>45492</v>
      </c>
      <c r="C281" s="39" t="str">
        <f t="shared" si="9"/>
        <v>金</v>
      </c>
      <c r="D281" s="40"/>
      <c r="E281" s="36"/>
      <c r="F281" s="51"/>
    </row>
    <row r="282" spans="2:6" s="32" customFormat="1" ht="30" customHeight="1" x14ac:dyDescent="0.15">
      <c r="B282" s="41">
        <f t="shared" si="8"/>
        <v>45493</v>
      </c>
      <c r="C282" s="42" t="str">
        <f t="shared" si="9"/>
        <v>土</v>
      </c>
      <c r="D282" s="40"/>
      <c r="E282" s="36"/>
      <c r="F282" s="51"/>
    </row>
    <row r="283" spans="2:6" s="32" customFormat="1" ht="30" customHeight="1" x14ac:dyDescent="0.15">
      <c r="B283" s="33">
        <f t="shared" si="8"/>
        <v>45494</v>
      </c>
      <c r="C283" s="34" t="str">
        <f t="shared" si="9"/>
        <v>日</v>
      </c>
      <c r="D283" s="35"/>
      <c r="E283" s="36"/>
      <c r="F283" s="51"/>
    </row>
    <row r="284" spans="2:6" s="32" customFormat="1" ht="30" customHeight="1" x14ac:dyDescent="0.15">
      <c r="B284" s="38">
        <f t="shared" si="8"/>
        <v>45495</v>
      </c>
      <c r="C284" s="39" t="str">
        <f t="shared" si="9"/>
        <v>月</v>
      </c>
      <c r="D284" s="35"/>
      <c r="E284" s="36"/>
      <c r="F284" s="51"/>
    </row>
    <row r="285" spans="2:6" s="32" customFormat="1" ht="30" customHeight="1" x14ac:dyDescent="0.15">
      <c r="B285" s="38">
        <f t="shared" si="8"/>
        <v>45496</v>
      </c>
      <c r="C285" s="39" t="str">
        <f t="shared" si="9"/>
        <v>火</v>
      </c>
      <c r="D285" s="40"/>
      <c r="E285" s="36"/>
      <c r="F285" s="51"/>
    </row>
    <row r="286" spans="2:6" s="32" customFormat="1" ht="30" customHeight="1" x14ac:dyDescent="0.15">
      <c r="B286" s="38">
        <f t="shared" si="8"/>
        <v>45497</v>
      </c>
      <c r="C286" s="39" t="str">
        <f t="shared" si="9"/>
        <v>水</v>
      </c>
      <c r="D286" s="40"/>
      <c r="E286" s="36"/>
      <c r="F286" s="51"/>
    </row>
    <row r="287" spans="2:6" s="32" customFormat="1" ht="30" customHeight="1" x14ac:dyDescent="0.15">
      <c r="B287" s="38">
        <f t="shared" si="8"/>
        <v>45498</v>
      </c>
      <c r="C287" s="39" t="str">
        <f t="shared" si="9"/>
        <v>木</v>
      </c>
      <c r="D287" s="40"/>
      <c r="E287" s="36"/>
      <c r="F287" s="51"/>
    </row>
    <row r="288" spans="2:6" s="32" customFormat="1" ht="30" customHeight="1" x14ac:dyDescent="0.15">
      <c r="B288" s="38">
        <f t="shared" si="8"/>
        <v>45499</v>
      </c>
      <c r="C288" s="39" t="str">
        <f t="shared" si="9"/>
        <v>金</v>
      </c>
      <c r="D288" s="40"/>
      <c r="E288" s="36"/>
      <c r="F288" s="51"/>
    </row>
    <row r="289" spans="2:7" s="32" customFormat="1" ht="30" customHeight="1" x14ac:dyDescent="0.15">
      <c r="B289" s="41">
        <f t="shared" si="8"/>
        <v>45500</v>
      </c>
      <c r="C289" s="42" t="str">
        <f t="shared" si="9"/>
        <v>土</v>
      </c>
      <c r="D289" s="40"/>
      <c r="E289" s="36"/>
      <c r="F289" s="51"/>
    </row>
    <row r="290" spans="2:7" s="32" customFormat="1" ht="30" customHeight="1" x14ac:dyDescent="0.15">
      <c r="B290" s="33">
        <f t="shared" si="8"/>
        <v>45501</v>
      </c>
      <c r="C290" s="34" t="str">
        <f t="shared" si="9"/>
        <v>日</v>
      </c>
      <c r="D290" s="35"/>
      <c r="E290" s="36"/>
      <c r="F290" s="51"/>
    </row>
    <row r="291" spans="2:7" s="32" customFormat="1" ht="30" customHeight="1" x14ac:dyDescent="0.15">
      <c r="B291" s="38">
        <f t="shared" si="8"/>
        <v>45502</v>
      </c>
      <c r="C291" s="39" t="str">
        <f t="shared" si="9"/>
        <v>月</v>
      </c>
      <c r="D291" s="35"/>
      <c r="E291" s="36"/>
      <c r="F291" s="51"/>
    </row>
    <row r="292" spans="2:7" s="32" customFormat="1" ht="30" customHeight="1" x14ac:dyDescent="0.15">
      <c r="B292" s="38">
        <f t="shared" si="8"/>
        <v>45503</v>
      </c>
      <c r="C292" s="39" t="str">
        <f t="shared" si="9"/>
        <v>火</v>
      </c>
      <c r="D292" s="40"/>
      <c r="E292" s="36"/>
      <c r="F292" s="51"/>
    </row>
    <row r="293" spans="2:7" s="32" customFormat="1" ht="30" customHeight="1" x14ac:dyDescent="0.15">
      <c r="B293" s="38">
        <f t="shared" si="8"/>
        <v>45504</v>
      </c>
      <c r="C293" s="39" t="str">
        <f t="shared" si="9"/>
        <v>水</v>
      </c>
      <c r="D293" s="40"/>
      <c r="E293" s="36"/>
      <c r="F293" s="51"/>
    </row>
    <row r="294" spans="2:7" ht="16.5" customHeight="1" x14ac:dyDescent="0.15">
      <c r="B294" s="43"/>
    </row>
    <row r="295" spans="2:7" s="23" customFormat="1" ht="14.25" x14ac:dyDescent="0.15">
      <c r="B295" s="28" t="s">
        <v>234</v>
      </c>
      <c r="C295" s="28"/>
      <c r="D295" s="28"/>
      <c r="E295" s="28"/>
      <c r="F295" s="28"/>
      <c r="G295" s="24"/>
    </row>
    <row r="296" spans="2:7" s="23" customFormat="1" ht="33.75" customHeight="1" x14ac:dyDescent="0.15">
      <c r="B296" s="46"/>
      <c r="C296" s="46"/>
      <c r="D296" s="46"/>
      <c r="E296" s="46"/>
      <c r="F296" s="46"/>
      <c r="G296" s="24"/>
    </row>
    <row r="297" spans="2:7" s="23" customFormat="1" ht="33.75" customHeight="1" x14ac:dyDescent="0.15">
      <c r="B297" s="47"/>
      <c r="C297" s="47"/>
      <c r="D297" s="47"/>
      <c r="E297" s="47"/>
      <c r="F297" s="47"/>
      <c r="G297" s="24"/>
    </row>
    <row r="298" spans="2:7" s="23" customFormat="1" ht="33.75" customHeight="1" x14ac:dyDescent="0.15">
      <c r="B298" s="47"/>
      <c r="C298" s="47"/>
      <c r="D298" s="47"/>
      <c r="E298" s="47"/>
      <c r="F298" s="47"/>
      <c r="G298" s="24"/>
    </row>
    <row r="299" spans="2:7" s="23" customFormat="1" ht="33.75" customHeight="1" x14ac:dyDescent="0.15">
      <c r="B299" s="47"/>
      <c r="C299" s="47"/>
      <c r="D299" s="47"/>
      <c r="E299" s="47"/>
      <c r="F299" s="47"/>
      <c r="G299" s="24"/>
    </row>
    <row r="300" spans="2:7" s="23" customFormat="1" ht="33.75" customHeight="1" x14ac:dyDescent="0.15">
      <c r="B300" s="48"/>
      <c r="C300" s="48"/>
      <c r="D300" s="48"/>
      <c r="E300" s="48"/>
      <c r="F300" s="48"/>
      <c r="G300" s="24"/>
    </row>
    <row r="301" spans="2:7" ht="16.5" customHeight="1" x14ac:dyDescent="0.15">
      <c r="G301" s="24"/>
    </row>
    <row r="302" spans="2:7" s="22" customFormat="1" ht="23.25" x14ac:dyDescent="0.15">
      <c r="B302" s="29"/>
      <c r="C302" s="30"/>
      <c r="D302" s="31"/>
      <c r="E302" s="25"/>
      <c r="F302" s="25"/>
    </row>
    <row r="303" spans="2:7" s="22" customFormat="1" ht="23.25" x14ac:dyDescent="0.15">
      <c r="B303" s="29"/>
      <c r="C303" s="30"/>
      <c r="D303" s="31"/>
      <c r="E303" s="25"/>
      <c r="F303" s="25"/>
    </row>
    <row r="304" spans="2:7" s="22" customFormat="1" ht="54.75" x14ac:dyDescent="0.25">
      <c r="B304" s="50" t="s">
        <v>258</v>
      </c>
      <c r="C304" s="27"/>
      <c r="D304" s="27"/>
      <c r="E304" s="27"/>
      <c r="F304" s="26" t="s">
        <v>233</v>
      </c>
    </row>
    <row r="305" spans="2:6" s="22" customFormat="1" ht="7.5" customHeight="1" x14ac:dyDescent="0.15">
      <c r="B305" s="29"/>
      <c r="C305" s="30"/>
      <c r="D305" s="31"/>
      <c r="E305" s="25"/>
      <c r="F305" s="25"/>
    </row>
    <row r="306" spans="2:6" s="32" customFormat="1" ht="30" customHeight="1" x14ac:dyDescent="0.15">
      <c r="B306" s="38">
        <f>B293+1</f>
        <v>45505</v>
      </c>
      <c r="C306" s="39" t="str">
        <f t="shared" si="9"/>
        <v>木</v>
      </c>
      <c r="D306" s="35"/>
      <c r="E306" s="36"/>
      <c r="F306" s="51"/>
    </row>
    <row r="307" spans="2:6" s="32" customFormat="1" ht="30" customHeight="1" x14ac:dyDescent="0.15">
      <c r="B307" s="38">
        <f t="shared" si="8"/>
        <v>45506</v>
      </c>
      <c r="C307" s="39" t="str">
        <f t="shared" si="9"/>
        <v>金</v>
      </c>
      <c r="D307" s="35"/>
      <c r="E307" s="36"/>
      <c r="F307" s="51"/>
    </row>
    <row r="308" spans="2:6" s="32" customFormat="1" ht="30" customHeight="1" x14ac:dyDescent="0.15">
      <c r="B308" s="41">
        <f t="shared" si="8"/>
        <v>45507</v>
      </c>
      <c r="C308" s="42" t="str">
        <f t="shared" si="9"/>
        <v>土</v>
      </c>
      <c r="D308" s="40"/>
      <c r="E308" s="36"/>
      <c r="F308" s="51"/>
    </row>
    <row r="309" spans="2:6" s="32" customFormat="1" ht="30" customHeight="1" x14ac:dyDescent="0.15">
      <c r="B309" s="33">
        <f t="shared" si="8"/>
        <v>45508</v>
      </c>
      <c r="C309" s="34" t="str">
        <f t="shared" si="9"/>
        <v>日</v>
      </c>
      <c r="D309" s="35"/>
      <c r="E309" s="36"/>
      <c r="F309" s="51"/>
    </row>
    <row r="310" spans="2:6" s="32" customFormat="1" ht="30" customHeight="1" x14ac:dyDescent="0.15">
      <c r="B310" s="38">
        <f t="shared" si="8"/>
        <v>45509</v>
      </c>
      <c r="C310" s="39" t="str">
        <f t="shared" si="9"/>
        <v>月</v>
      </c>
      <c r="D310" s="40"/>
      <c r="E310" s="36"/>
      <c r="F310" s="51"/>
    </row>
    <row r="311" spans="2:6" s="32" customFormat="1" ht="30" customHeight="1" x14ac:dyDescent="0.15">
      <c r="B311" s="38">
        <f t="shared" si="8"/>
        <v>45510</v>
      </c>
      <c r="C311" s="39" t="str">
        <f t="shared" si="9"/>
        <v>火</v>
      </c>
      <c r="D311" s="40"/>
      <c r="E311" s="36"/>
      <c r="F311" s="51"/>
    </row>
    <row r="312" spans="2:6" s="32" customFormat="1" ht="30" customHeight="1" x14ac:dyDescent="0.15">
      <c r="B312" s="38">
        <f t="shared" si="8"/>
        <v>45511</v>
      </c>
      <c r="C312" s="39" t="str">
        <f t="shared" si="9"/>
        <v>水</v>
      </c>
      <c r="D312" s="40"/>
      <c r="E312" s="36"/>
      <c r="F312" s="51"/>
    </row>
    <row r="313" spans="2:6" s="32" customFormat="1" ht="30" customHeight="1" x14ac:dyDescent="0.15">
      <c r="B313" s="38">
        <f t="shared" si="8"/>
        <v>45512</v>
      </c>
      <c r="C313" s="39" t="str">
        <f t="shared" si="9"/>
        <v>木</v>
      </c>
      <c r="D313" s="35"/>
      <c r="E313" s="36"/>
      <c r="F313" s="51"/>
    </row>
    <row r="314" spans="2:6" s="32" customFormat="1" ht="30" customHeight="1" x14ac:dyDescent="0.15">
      <c r="B314" s="38">
        <f t="shared" si="8"/>
        <v>45513</v>
      </c>
      <c r="C314" s="39" t="str">
        <f t="shared" si="9"/>
        <v>金</v>
      </c>
      <c r="D314" s="35"/>
      <c r="E314" s="36"/>
      <c r="F314" s="51"/>
    </row>
    <row r="315" spans="2:6" s="32" customFormat="1" ht="30" customHeight="1" x14ac:dyDescent="0.15">
      <c r="B315" s="41">
        <f t="shared" si="8"/>
        <v>45514</v>
      </c>
      <c r="C315" s="42" t="str">
        <f t="shared" si="9"/>
        <v>土</v>
      </c>
      <c r="D315" s="40"/>
      <c r="E315" s="36"/>
      <c r="F315" s="51"/>
    </row>
    <row r="316" spans="2:6" s="32" customFormat="1" ht="30" customHeight="1" x14ac:dyDescent="0.15">
      <c r="B316" s="33">
        <f t="shared" si="8"/>
        <v>45515</v>
      </c>
      <c r="C316" s="34" t="str">
        <f t="shared" si="9"/>
        <v>日</v>
      </c>
      <c r="D316" s="35" t="s">
        <v>246</v>
      </c>
      <c r="E316" s="36"/>
      <c r="F316" s="51"/>
    </row>
    <row r="317" spans="2:6" s="32" customFormat="1" ht="30" customHeight="1" x14ac:dyDescent="0.15">
      <c r="B317" s="33">
        <f t="shared" si="8"/>
        <v>45516</v>
      </c>
      <c r="C317" s="34" t="str">
        <f t="shared" si="9"/>
        <v>月</v>
      </c>
      <c r="D317" s="35" t="s">
        <v>238</v>
      </c>
      <c r="E317" s="36"/>
      <c r="F317" s="51"/>
    </row>
    <row r="318" spans="2:6" s="32" customFormat="1" ht="30" customHeight="1" x14ac:dyDescent="0.15">
      <c r="B318" s="38">
        <f t="shared" si="8"/>
        <v>45517</v>
      </c>
      <c r="C318" s="39" t="str">
        <f t="shared" si="9"/>
        <v>火</v>
      </c>
      <c r="D318" s="40"/>
      <c r="E318" s="36"/>
      <c r="F318" s="51"/>
    </row>
    <row r="319" spans="2:6" s="32" customFormat="1" ht="30" customHeight="1" x14ac:dyDescent="0.15">
      <c r="B319" s="38">
        <f t="shared" si="8"/>
        <v>45518</v>
      </c>
      <c r="C319" s="39" t="str">
        <f t="shared" si="9"/>
        <v>水</v>
      </c>
      <c r="D319" s="40"/>
      <c r="E319" s="36"/>
      <c r="F319" s="51"/>
    </row>
    <row r="320" spans="2:6" s="32" customFormat="1" ht="30" customHeight="1" x14ac:dyDescent="0.15">
      <c r="B320" s="38">
        <f t="shared" si="8"/>
        <v>45519</v>
      </c>
      <c r="C320" s="39" t="str">
        <f t="shared" si="9"/>
        <v>木</v>
      </c>
      <c r="D320" s="35"/>
      <c r="E320" s="36"/>
      <c r="F320" s="51"/>
    </row>
    <row r="321" spans="2:6" s="32" customFormat="1" ht="30" customHeight="1" x14ac:dyDescent="0.15">
      <c r="B321" s="38">
        <f t="shared" si="8"/>
        <v>45520</v>
      </c>
      <c r="C321" s="39" t="str">
        <f t="shared" si="9"/>
        <v>金</v>
      </c>
      <c r="D321" s="40"/>
      <c r="E321" s="36"/>
      <c r="F321" s="51"/>
    </row>
    <row r="322" spans="2:6" s="32" customFormat="1" ht="30" customHeight="1" x14ac:dyDescent="0.15">
      <c r="B322" s="41">
        <f t="shared" si="8"/>
        <v>45521</v>
      </c>
      <c r="C322" s="42" t="str">
        <f t="shared" si="9"/>
        <v>土</v>
      </c>
      <c r="D322" s="40"/>
      <c r="E322" s="36"/>
      <c r="F322" s="51"/>
    </row>
    <row r="323" spans="2:6" s="32" customFormat="1" ht="30" customHeight="1" x14ac:dyDescent="0.15">
      <c r="B323" s="33">
        <f t="shared" si="8"/>
        <v>45522</v>
      </c>
      <c r="C323" s="34" t="str">
        <f t="shared" si="9"/>
        <v>日</v>
      </c>
      <c r="D323" s="35"/>
      <c r="E323" s="36"/>
      <c r="F323" s="51"/>
    </row>
    <row r="324" spans="2:6" s="32" customFormat="1" ht="30" customHeight="1" x14ac:dyDescent="0.15">
      <c r="B324" s="38">
        <f t="shared" si="8"/>
        <v>45523</v>
      </c>
      <c r="C324" s="39" t="str">
        <f t="shared" si="9"/>
        <v>月</v>
      </c>
      <c r="D324" s="40"/>
      <c r="E324" s="36"/>
      <c r="F324" s="51"/>
    </row>
    <row r="325" spans="2:6" s="32" customFormat="1" ht="30" customHeight="1" x14ac:dyDescent="0.15">
      <c r="B325" s="38">
        <f t="shared" si="8"/>
        <v>45524</v>
      </c>
      <c r="C325" s="39" t="str">
        <f t="shared" si="9"/>
        <v>火</v>
      </c>
      <c r="D325" s="40"/>
      <c r="E325" s="36"/>
      <c r="F325" s="51"/>
    </row>
    <row r="326" spans="2:6" s="32" customFormat="1" ht="30" customHeight="1" x14ac:dyDescent="0.15">
      <c r="B326" s="38">
        <f t="shared" si="8"/>
        <v>45525</v>
      </c>
      <c r="C326" s="39" t="str">
        <f t="shared" si="9"/>
        <v>水</v>
      </c>
      <c r="D326" s="40"/>
      <c r="E326" s="36"/>
      <c r="F326" s="51"/>
    </row>
    <row r="327" spans="2:6" s="32" customFormat="1" ht="30" customHeight="1" x14ac:dyDescent="0.15">
      <c r="B327" s="38">
        <f t="shared" si="8"/>
        <v>45526</v>
      </c>
      <c r="C327" s="39" t="str">
        <f t="shared" si="9"/>
        <v>木</v>
      </c>
      <c r="D327" s="35"/>
      <c r="E327" s="36"/>
      <c r="F327" s="51"/>
    </row>
    <row r="328" spans="2:6" s="32" customFormat="1" ht="30" customHeight="1" x14ac:dyDescent="0.15">
      <c r="B328" s="38">
        <f t="shared" si="8"/>
        <v>45527</v>
      </c>
      <c r="C328" s="39" t="str">
        <f t="shared" si="9"/>
        <v>金</v>
      </c>
      <c r="D328" s="40"/>
      <c r="E328" s="36"/>
      <c r="F328" s="51"/>
    </row>
    <row r="329" spans="2:6" s="32" customFormat="1" ht="30" customHeight="1" x14ac:dyDescent="0.15">
      <c r="B329" s="41">
        <f t="shared" ref="B329:B378" si="10">B328+1</f>
        <v>45528</v>
      </c>
      <c r="C329" s="42" t="str">
        <f t="shared" si="9"/>
        <v>土</v>
      </c>
      <c r="D329" s="40"/>
      <c r="E329" s="36"/>
      <c r="F329" s="51"/>
    </row>
    <row r="330" spans="2:6" s="32" customFormat="1" ht="30" customHeight="1" x14ac:dyDescent="0.15">
      <c r="B330" s="33">
        <f t="shared" si="10"/>
        <v>45529</v>
      </c>
      <c r="C330" s="34" t="str">
        <f t="shared" si="9"/>
        <v>日</v>
      </c>
      <c r="D330" s="35"/>
      <c r="E330" s="36"/>
      <c r="F330" s="51"/>
    </row>
    <row r="331" spans="2:6" s="32" customFormat="1" ht="30" customHeight="1" x14ac:dyDescent="0.15">
      <c r="B331" s="38">
        <f t="shared" si="10"/>
        <v>45530</v>
      </c>
      <c r="C331" s="39" t="str">
        <f t="shared" si="9"/>
        <v>月</v>
      </c>
      <c r="D331" s="40"/>
      <c r="E331" s="36"/>
      <c r="F331" s="51"/>
    </row>
    <row r="332" spans="2:6" s="32" customFormat="1" ht="30" customHeight="1" x14ac:dyDescent="0.15">
      <c r="B332" s="38">
        <f t="shared" si="10"/>
        <v>45531</v>
      </c>
      <c r="C332" s="39" t="str">
        <f t="shared" si="9"/>
        <v>火</v>
      </c>
      <c r="D332" s="40"/>
      <c r="E332" s="36"/>
      <c r="F332" s="51"/>
    </row>
    <row r="333" spans="2:6" s="32" customFormat="1" ht="30" customHeight="1" x14ac:dyDescent="0.15">
      <c r="B333" s="38">
        <f t="shared" si="10"/>
        <v>45532</v>
      </c>
      <c r="C333" s="39" t="str">
        <f t="shared" si="9"/>
        <v>水</v>
      </c>
      <c r="D333" s="40"/>
      <c r="E333" s="36"/>
      <c r="F333" s="51"/>
    </row>
    <row r="334" spans="2:6" s="32" customFormat="1" ht="30" customHeight="1" x14ac:dyDescent="0.15">
      <c r="B334" s="38">
        <f t="shared" si="10"/>
        <v>45533</v>
      </c>
      <c r="C334" s="39" t="str">
        <f t="shared" si="9"/>
        <v>木</v>
      </c>
      <c r="D334" s="35"/>
      <c r="E334" s="36"/>
      <c r="F334" s="51"/>
    </row>
    <row r="335" spans="2:6" s="32" customFormat="1" ht="30" customHeight="1" x14ac:dyDescent="0.15">
      <c r="B335" s="38">
        <f t="shared" si="10"/>
        <v>45534</v>
      </c>
      <c r="C335" s="39" t="str">
        <f t="shared" si="9"/>
        <v>金</v>
      </c>
      <c r="D335" s="40"/>
      <c r="E335" s="36"/>
      <c r="F335" s="51"/>
    </row>
    <row r="336" spans="2:6" s="32" customFormat="1" ht="30" customHeight="1" x14ac:dyDescent="0.15">
      <c r="B336" s="41">
        <f t="shared" si="10"/>
        <v>45535</v>
      </c>
      <c r="C336" s="42" t="str">
        <f t="shared" si="9"/>
        <v>土</v>
      </c>
      <c r="D336" s="40"/>
      <c r="E336" s="36"/>
      <c r="F336" s="51"/>
    </row>
    <row r="337" spans="2:7" ht="16.5" customHeight="1" x14ac:dyDescent="0.15">
      <c r="B337" s="43"/>
    </row>
    <row r="338" spans="2:7" s="23" customFormat="1" ht="14.25" x14ac:dyDescent="0.15">
      <c r="B338" s="28" t="s">
        <v>234</v>
      </c>
      <c r="C338" s="28"/>
      <c r="D338" s="28"/>
      <c r="E338" s="28"/>
      <c r="F338" s="28"/>
      <c r="G338" s="24"/>
    </row>
    <row r="339" spans="2:7" s="23" customFormat="1" ht="33.75" customHeight="1" x14ac:dyDescent="0.15">
      <c r="B339" s="46"/>
      <c r="C339" s="46"/>
      <c r="D339" s="46"/>
      <c r="E339" s="46"/>
      <c r="F339" s="46"/>
      <c r="G339" s="24"/>
    </row>
    <row r="340" spans="2:7" s="23" customFormat="1" ht="33.75" customHeight="1" x14ac:dyDescent="0.15">
      <c r="B340" s="47"/>
      <c r="C340" s="47"/>
      <c r="D340" s="47"/>
      <c r="E340" s="47"/>
      <c r="F340" s="47"/>
      <c r="G340" s="24"/>
    </row>
    <row r="341" spans="2:7" s="23" customFormat="1" ht="33.75" customHeight="1" x14ac:dyDescent="0.15">
      <c r="B341" s="47"/>
      <c r="C341" s="47"/>
      <c r="D341" s="47"/>
      <c r="E341" s="47"/>
      <c r="F341" s="47"/>
      <c r="G341" s="24"/>
    </row>
    <row r="342" spans="2:7" s="23" customFormat="1" ht="33.75" customHeight="1" x14ac:dyDescent="0.15">
      <c r="B342" s="47"/>
      <c r="C342" s="47"/>
      <c r="D342" s="47"/>
      <c r="E342" s="47"/>
      <c r="F342" s="47"/>
      <c r="G342" s="24"/>
    </row>
    <row r="343" spans="2:7" s="23" customFormat="1" ht="33.75" customHeight="1" x14ac:dyDescent="0.15">
      <c r="B343" s="48"/>
      <c r="C343" s="48"/>
      <c r="D343" s="48"/>
      <c r="E343" s="48"/>
      <c r="F343" s="48"/>
      <c r="G343" s="24"/>
    </row>
    <row r="344" spans="2:7" ht="16.5" customHeight="1" x14ac:dyDescent="0.15">
      <c r="G344" s="24"/>
    </row>
    <row r="345" spans="2:7" s="22" customFormat="1" ht="23.25" x14ac:dyDescent="0.15">
      <c r="B345" s="29"/>
      <c r="C345" s="30"/>
      <c r="D345" s="31"/>
      <c r="E345" s="25"/>
      <c r="F345" s="25"/>
    </row>
    <row r="346" spans="2:7" s="22" customFormat="1" ht="23.25" x14ac:dyDescent="0.15">
      <c r="B346" s="29"/>
      <c r="C346" s="30"/>
      <c r="D346" s="31"/>
      <c r="E346" s="25"/>
      <c r="F346" s="25"/>
    </row>
    <row r="347" spans="2:7" s="22" customFormat="1" ht="54.75" x14ac:dyDescent="0.25">
      <c r="B347" s="50" t="s">
        <v>259</v>
      </c>
      <c r="C347" s="27"/>
      <c r="D347" s="27"/>
      <c r="E347" s="27"/>
      <c r="F347" s="26" t="s">
        <v>233</v>
      </c>
    </row>
    <row r="348" spans="2:7" s="22" customFormat="1" ht="7.5" customHeight="1" x14ac:dyDescent="0.15">
      <c r="B348" s="29"/>
      <c r="C348" s="30"/>
      <c r="D348" s="31"/>
      <c r="E348" s="25"/>
      <c r="F348" s="25"/>
    </row>
    <row r="349" spans="2:7" s="32" customFormat="1" ht="30" customHeight="1" x14ac:dyDescent="0.15">
      <c r="B349" s="33">
        <f>B336+1</f>
        <v>45536</v>
      </c>
      <c r="C349" s="34" t="str">
        <f t="shared" si="9"/>
        <v>日</v>
      </c>
      <c r="D349" s="35"/>
      <c r="E349" s="36"/>
      <c r="F349" s="51"/>
    </row>
    <row r="350" spans="2:7" s="32" customFormat="1" ht="30" customHeight="1" x14ac:dyDescent="0.15">
      <c r="B350" s="38">
        <f t="shared" si="10"/>
        <v>45537</v>
      </c>
      <c r="C350" s="39" t="str">
        <f t="shared" si="9"/>
        <v>月</v>
      </c>
      <c r="D350" s="35"/>
      <c r="E350" s="36"/>
      <c r="F350" s="51"/>
    </row>
    <row r="351" spans="2:7" s="32" customFormat="1" ht="30" customHeight="1" x14ac:dyDescent="0.15">
      <c r="B351" s="38">
        <f t="shared" si="10"/>
        <v>45538</v>
      </c>
      <c r="C351" s="39" t="str">
        <f t="shared" si="9"/>
        <v>火</v>
      </c>
      <c r="D351" s="40"/>
      <c r="E351" s="36"/>
      <c r="F351" s="51"/>
    </row>
    <row r="352" spans="2:7" s="32" customFormat="1" ht="30" customHeight="1" x14ac:dyDescent="0.15">
      <c r="B352" s="38">
        <f t="shared" si="10"/>
        <v>45539</v>
      </c>
      <c r="C352" s="39" t="str">
        <f t="shared" si="9"/>
        <v>水</v>
      </c>
      <c r="D352" s="40"/>
      <c r="E352" s="36"/>
      <c r="F352" s="51"/>
    </row>
    <row r="353" spans="2:6" s="32" customFormat="1" ht="30" customHeight="1" x14ac:dyDescent="0.15">
      <c r="B353" s="38">
        <f t="shared" si="10"/>
        <v>45540</v>
      </c>
      <c r="C353" s="39" t="str">
        <f t="shared" si="9"/>
        <v>木</v>
      </c>
      <c r="D353" s="40"/>
      <c r="E353" s="36"/>
      <c r="F353" s="51"/>
    </row>
    <row r="354" spans="2:6" s="32" customFormat="1" ht="30" customHeight="1" x14ac:dyDescent="0.15">
      <c r="B354" s="38">
        <f t="shared" si="10"/>
        <v>45541</v>
      </c>
      <c r="C354" s="39" t="str">
        <f t="shared" si="9"/>
        <v>金</v>
      </c>
      <c r="D354" s="40"/>
      <c r="E354" s="36"/>
      <c r="F354" s="51"/>
    </row>
    <row r="355" spans="2:6" s="32" customFormat="1" ht="30" customHeight="1" x14ac:dyDescent="0.15">
      <c r="B355" s="41">
        <f t="shared" si="10"/>
        <v>45542</v>
      </c>
      <c r="C355" s="42" t="str">
        <f t="shared" si="9"/>
        <v>土</v>
      </c>
      <c r="D355" s="40"/>
      <c r="E355" s="36"/>
      <c r="F355" s="51"/>
    </row>
    <row r="356" spans="2:6" s="32" customFormat="1" ht="30" customHeight="1" x14ac:dyDescent="0.15">
      <c r="B356" s="33">
        <f t="shared" si="10"/>
        <v>45543</v>
      </c>
      <c r="C356" s="34" t="str">
        <f t="shared" si="9"/>
        <v>日</v>
      </c>
      <c r="D356" s="35"/>
      <c r="E356" s="36"/>
      <c r="F356" s="51"/>
    </row>
    <row r="357" spans="2:6" s="32" customFormat="1" ht="30" customHeight="1" x14ac:dyDescent="0.15">
      <c r="B357" s="38">
        <f t="shared" si="10"/>
        <v>45544</v>
      </c>
      <c r="C357" s="39" t="str">
        <f t="shared" si="9"/>
        <v>月</v>
      </c>
      <c r="D357" s="35"/>
      <c r="E357" s="36"/>
      <c r="F357" s="51"/>
    </row>
    <row r="358" spans="2:6" s="32" customFormat="1" ht="30" customHeight="1" x14ac:dyDescent="0.15">
      <c r="B358" s="38">
        <f t="shared" si="10"/>
        <v>45545</v>
      </c>
      <c r="C358" s="39" t="str">
        <f t="shared" si="9"/>
        <v>火</v>
      </c>
      <c r="D358" s="40"/>
      <c r="E358" s="36"/>
      <c r="F358" s="51"/>
    </row>
    <row r="359" spans="2:6" s="32" customFormat="1" ht="30" customHeight="1" x14ac:dyDescent="0.15">
      <c r="B359" s="38">
        <f t="shared" si="10"/>
        <v>45546</v>
      </c>
      <c r="C359" s="39" t="str">
        <f t="shared" si="9"/>
        <v>水</v>
      </c>
      <c r="D359" s="40"/>
      <c r="E359" s="36"/>
      <c r="F359" s="51"/>
    </row>
    <row r="360" spans="2:6" s="32" customFormat="1" ht="30" customHeight="1" x14ac:dyDescent="0.15">
      <c r="B360" s="38">
        <f t="shared" si="10"/>
        <v>45547</v>
      </c>
      <c r="C360" s="39" t="str">
        <f t="shared" si="9"/>
        <v>木</v>
      </c>
      <c r="D360" s="40"/>
      <c r="E360" s="36"/>
      <c r="F360" s="51"/>
    </row>
    <row r="361" spans="2:6" s="32" customFormat="1" ht="30" customHeight="1" x14ac:dyDescent="0.15">
      <c r="B361" s="38">
        <f t="shared" si="10"/>
        <v>45548</v>
      </c>
      <c r="C361" s="39" t="str">
        <f t="shared" si="9"/>
        <v>金</v>
      </c>
      <c r="D361" s="40"/>
      <c r="E361" s="36"/>
      <c r="F361" s="51"/>
    </row>
    <row r="362" spans="2:6" s="32" customFormat="1" ht="30" customHeight="1" x14ac:dyDescent="0.15">
      <c r="B362" s="41">
        <f t="shared" si="10"/>
        <v>45549</v>
      </c>
      <c r="C362" s="42" t="str">
        <f t="shared" ref="C362:C450" si="11">TEXT(B362,"aaa")</f>
        <v>土</v>
      </c>
      <c r="D362" s="40"/>
      <c r="E362" s="36"/>
      <c r="F362" s="51"/>
    </row>
    <row r="363" spans="2:6" s="32" customFormat="1" ht="30" customHeight="1" x14ac:dyDescent="0.15">
      <c r="B363" s="33">
        <f t="shared" si="10"/>
        <v>45550</v>
      </c>
      <c r="C363" s="34" t="str">
        <f t="shared" si="11"/>
        <v>日</v>
      </c>
      <c r="D363" s="35"/>
      <c r="E363" s="36"/>
      <c r="F363" s="51"/>
    </row>
    <row r="364" spans="2:6" s="32" customFormat="1" ht="30" customHeight="1" x14ac:dyDescent="0.15">
      <c r="B364" s="33">
        <f t="shared" si="10"/>
        <v>45551</v>
      </c>
      <c r="C364" s="34" t="str">
        <f t="shared" si="11"/>
        <v>月</v>
      </c>
      <c r="D364" s="35" t="s">
        <v>247</v>
      </c>
      <c r="E364" s="36"/>
      <c r="F364" s="51"/>
    </row>
    <row r="365" spans="2:6" s="32" customFormat="1" ht="30" customHeight="1" x14ac:dyDescent="0.15">
      <c r="B365" s="38">
        <f t="shared" si="10"/>
        <v>45552</v>
      </c>
      <c r="C365" s="39" t="str">
        <f t="shared" si="11"/>
        <v>火</v>
      </c>
      <c r="D365" s="40"/>
      <c r="E365" s="36"/>
      <c r="F365" s="51"/>
    </row>
    <row r="366" spans="2:6" s="32" customFormat="1" ht="30" customHeight="1" x14ac:dyDescent="0.15">
      <c r="B366" s="38">
        <f t="shared" si="10"/>
        <v>45553</v>
      </c>
      <c r="C366" s="39" t="str">
        <f t="shared" si="11"/>
        <v>水</v>
      </c>
      <c r="D366" s="40"/>
      <c r="E366" s="36"/>
      <c r="F366" s="51"/>
    </row>
    <row r="367" spans="2:6" s="32" customFormat="1" ht="30" customHeight="1" x14ac:dyDescent="0.15">
      <c r="B367" s="38">
        <f t="shared" si="10"/>
        <v>45554</v>
      </c>
      <c r="C367" s="39" t="str">
        <f t="shared" si="11"/>
        <v>木</v>
      </c>
      <c r="D367" s="40"/>
      <c r="E367" s="36"/>
      <c r="F367" s="51"/>
    </row>
    <row r="368" spans="2:6" s="32" customFormat="1" ht="30" customHeight="1" x14ac:dyDescent="0.15">
      <c r="B368" s="38">
        <f t="shared" si="10"/>
        <v>45555</v>
      </c>
      <c r="C368" s="39" t="str">
        <f t="shared" si="11"/>
        <v>金</v>
      </c>
      <c r="D368" s="40"/>
      <c r="E368" s="36"/>
      <c r="F368" s="51"/>
    </row>
    <row r="369" spans="2:7" s="32" customFormat="1" ht="30" customHeight="1" x14ac:dyDescent="0.15">
      <c r="B369" s="41">
        <f t="shared" si="10"/>
        <v>45556</v>
      </c>
      <c r="C369" s="42" t="str">
        <f t="shared" si="11"/>
        <v>土</v>
      </c>
      <c r="D369" s="40"/>
      <c r="E369" s="36"/>
      <c r="F369" s="51"/>
    </row>
    <row r="370" spans="2:7" s="32" customFormat="1" ht="30" customHeight="1" x14ac:dyDescent="0.15">
      <c r="B370" s="33">
        <f t="shared" si="10"/>
        <v>45557</v>
      </c>
      <c r="C370" s="34" t="str">
        <f t="shared" si="11"/>
        <v>日</v>
      </c>
      <c r="D370" s="35" t="s">
        <v>248</v>
      </c>
      <c r="E370" s="36"/>
      <c r="F370" s="51"/>
    </row>
    <row r="371" spans="2:7" s="32" customFormat="1" ht="30" customHeight="1" x14ac:dyDescent="0.15">
      <c r="B371" s="33">
        <f t="shared" si="10"/>
        <v>45558</v>
      </c>
      <c r="C371" s="34" t="str">
        <f t="shared" si="11"/>
        <v>月</v>
      </c>
      <c r="D371" s="35" t="s">
        <v>238</v>
      </c>
      <c r="E371" s="36"/>
      <c r="F371" s="51"/>
    </row>
    <row r="372" spans="2:7" s="32" customFormat="1" ht="30" customHeight="1" x14ac:dyDescent="0.15">
      <c r="B372" s="38">
        <f t="shared" si="10"/>
        <v>45559</v>
      </c>
      <c r="C372" s="39" t="str">
        <f t="shared" si="11"/>
        <v>火</v>
      </c>
      <c r="D372" s="40"/>
      <c r="E372" s="36"/>
      <c r="F372" s="51"/>
    </row>
    <row r="373" spans="2:7" s="32" customFormat="1" ht="30" customHeight="1" x14ac:dyDescent="0.15">
      <c r="B373" s="38">
        <f t="shared" si="10"/>
        <v>45560</v>
      </c>
      <c r="C373" s="39" t="str">
        <f t="shared" si="11"/>
        <v>水</v>
      </c>
      <c r="D373" s="40"/>
      <c r="E373" s="36"/>
      <c r="F373" s="51"/>
    </row>
    <row r="374" spans="2:7" s="32" customFormat="1" ht="30" customHeight="1" x14ac:dyDescent="0.15">
      <c r="B374" s="38">
        <f t="shared" si="10"/>
        <v>45561</v>
      </c>
      <c r="C374" s="39" t="str">
        <f t="shared" si="11"/>
        <v>木</v>
      </c>
      <c r="D374" s="40"/>
      <c r="E374" s="36"/>
      <c r="F374" s="51"/>
    </row>
    <row r="375" spans="2:7" s="32" customFormat="1" ht="30" customHeight="1" x14ac:dyDescent="0.15">
      <c r="B375" s="38">
        <f t="shared" si="10"/>
        <v>45562</v>
      </c>
      <c r="C375" s="39" t="str">
        <f t="shared" si="11"/>
        <v>金</v>
      </c>
      <c r="D375" s="40"/>
      <c r="E375" s="36"/>
      <c r="F375" s="51"/>
    </row>
    <row r="376" spans="2:7" s="32" customFormat="1" ht="30" customHeight="1" x14ac:dyDescent="0.15">
      <c r="B376" s="41">
        <f t="shared" si="10"/>
        <v>45563</v>
      </c>
      <c r="C376" s="42" t="str">
        <f t="shared" si="11"/>
        <v>土</v>
      </c>
      <c r="D376" s="40"/>
      <c r="E376" s="36"/>
      <c r="F376" s="51"/>
    </row>
    <row r="377" spans="2:7" s="32" customFormat="1" ht="30" customHeight="1" x14ac:dyDescent="0.15">
      <c r="B377" s="33">
        <f t="shared" si="10"/>
        <v>45564</v>
      </c>
      <c r="C377" s="34" t="str">
        <f t="shared" si="11"/>
        <v>日</v>
      </c>
      <c r="D377" s="35"/>
      <c r="E377" s="36"/>
      <c r="F377" s="51"/>
    </row>
    <row r="378" spans="2:7" s="32" customFormat="1" ht="30" customHeight="1" x14ac:dyDescent="0.15">
      <c r="B378" s="38">
        <f t="shared" si="10"/>
        <v>45565</v>
      </c>
      <c r="C378" s="39" t="str">
        <f t="shared" si="11"/>
        <v>月</v>
      </c>
      <c r="D378" s="40"/>
      <c r="E378" s="36"/>
      <c r="F378" s="51"/>
    </row>
    <row r="379" spans="2:7" ht="30" customHeight="1" x14ac:dyDescent="0.15">
      <c r="B379" s="38"/>
      <c r="C379" s="39"/>
      <c r="D379" s="40"/>
      <c r="E379" s="52"/>
      <c r="F379" s="52"/>
    </row>
    <row r="380" spans="2:7" ht="16.5" customHeight="1" x14ac:dyDescent="0.15">
      <c r="B380" s="43"/>
    </row>
    <row r="381" spans="2:7" s="23" customFormat="1" ht="14.25" x14ac:dyDescent="0.15">
      <c r="B381" s="28" t="s">
        <v>234</v>
      </c>
      <c r="C381" s="28"/>
      <c r="D381" s="28"/>
      <c r="E381" s="28"/>
      <c r="F381" s="28"/>
      <c r="G381" s="24"/>
    </row>
    <row r="382" spans="2:7" s="23" customFormat="1" ht="33.75" customHeight="1" x14ac:dyDescent="0.15">
      <c r="B382" s="46"/>
      <c r="C382" s="46"/>
      <c r="D382" s="46"/>
      <c r="E382" s="46"/>
      <c r="F382" s="46"/>
      <c r="G382" s="24"/>
    </row>
    <row r="383" spans="2:7" s="23" customFormat="1" ht="33.75" customHeight="1" x14ac:dyDescent="0.15">
      <c r="B383" s="47"/>
      <c r="C383" s="47"/>
      <c r="D383" s="47"/>
      <c r="E383" s="47"/>
      <c r="F383" s="47"/>
      <c r="G383" s="24"/>
    </row>
    <row r="384" spans="2:7" s="23" customFormat="1" ht="33.75" customHeight="1" x14ac:dyDescent="0.15">
      <c r="B384" s="47"/>
      <c r="C384" s="47"/>
      <c r="D384" s="47"/>
      <c r="E384" s="47"/>
      <c r="F384" s="47"/>
      <c r="G384" s="24"/>
    </row>
    <row r="385" spans="1:7" s="23" customFormat="1" ht="33.75" customHeight="1" x14ac:dyDescent="0.15">
      <c r="B385" s="47"/>
      <c r="C385" s="47"/>
      <c r="D385" s="47"/>
      <c r="E385" s="47"/>
      <c r="F385" s="47"/>
      <c r="G385" s="24"/>
    </row>
    <row r="386" spans="1:7" s="23" customFormat="1" ht="33.75" customHeight="1" x14ac:dyDescent="0.15">
      <c r="B386" s="48"/>
      <c r="C386" s="48"/>
      <c r="D386" s="48"/>
      <c r="E386" s="48"/>
      <c r="F386" s="48"/>
      <c r="G386" s="24"/>
    </row>
    <row r="387" spans="1:7" ht="16.5" customHeight="1" x14ac:dyDescent="0.15">
      <c r="G387" s="24"/>
    </row>
    <row r="388" spans="1:7" s="22" customFormat="1" ht="23.25" x14ac:dyDescent="0.15">
      <c r="B388" s="29"/>
      <c r="C388" s="30"/>
      <c r="D388" s="31"/>
      <c r="E388" s="25"/>
      <c r="F388" s="25"/>
    </row>
    <row r="389" spans="1:7" s="22" customFormat="1" ht="23.25" x14ac:dyDescent="0.15">
      <c r="B389" s="29"/>
      <c r="C389" s="30"/>
      <c r="D389" s="31"/>
      <c r="E389" s="25"/>
      <c r="F389" s="25"/>
    </row>
    <row r="390" spans="1:7" s="22" customFormat="1" ht="54.75" x14ac:dyDescent="0.25">
      <c r="B390" s="50" t="s">
        <v>260</v>
      </c>
      <c r="C390" s="27"/>
      <c r="D390" s="27"/>
      <c r="E390" s="27"/>
      <c r="F390" s="26" t="s">
        <v>233</v>
      </c>
    </row>
    <row r="391" spans="1:7" s="22" customFormat="1" ht="7.5" customHeight="1" x14ac:dyDescent="0.15">
      <c r="B391" s="29"/>
      <c r="C391" s="30"/>
      <c r="D391" s="31"/>
      <c r="E391" s="25"/>
      <c r="F391" s="25"/>
    </row>
    <row r="392" spans="1:7" s="32" customFormat="1" ht="30" customHeight="1" x14ac:dyDescent="0.15">
      <c r="A392" s="22"/>
      <c r="B392" s="38">
        <f>B378+1</f>
        <v>45566</v>
      </c>
      <c r="C392" s="39" t="str">
        <f t="shared" si="11"/>
        <v>火</v>
      </c>
      <c r="D392" s="35"/>
      <c r="E392" s="36"/>
      <c r="F392" s="51"/>
    </row>
    <row r="393" spans="1:7" s="32" customFormat="1" ht="30" customHeight="1" x14ac:dyDescent="0.15">
      <c r="B393" s="38">
        <f t="shared" ref="B393:B456" si="12">B392+1</f>
        <v>45567</v>
      </c>
      <c r="C393" s="39" t="str">
        <f t="shared" si="11"/>
        <v>水</v>
      </c>
      <c r="D393" s="35"/>
      <c r="E393" s="36"/>
      <c r="F393" s="51"/>
    </row>
    <row r="394" spans="1:7" s="32" customFormat="1" ht="30" customHeight="1" x14ac:dyDescent="0.15">
      <c r="B394" s="38">
        <f t="shared" si="12"/>
        <v>45568</v>
      </c>
      <c r="C394" s="39" t="str">
        <f t="shared" si="11"/>
        <v>木</v>
      </c>
      <c r="D394" s="40"/>
      <c r="E394" s="36"/>
      <c r="F394" s="51"/>
    </row>
    <row r="395" spans="1:7" s="32" customFormat="1" ht="30" customHeight="1" x14ac:dyDescent="0.15">
      <c r="B395" s="38">
        <f t="shared" si="12"/>
        <v>45569</v>
      </c>
      <c r="C395" s="39" t="str">
        <f t="shared" si="11"/>
        <v>金</v>
      </c>
      <c r="D395" s="40"/>
      <c r="E395" s="36"/>
      <c r="F395" s="51"/>
    </row>
    <row r="396" spans="1:7" s="32" customFormat="1" ht="30" customHeight="1" x14ac:dyDescent="0.15">
      <c r="B396" s="41">
        <f t="shared" si="12"/>
        <v>45570</v>
      </c>
      <c r="C396" s="42" t="str">
        <f t="shared" si="11"/>
        <v>土</v>
      </c>
      <c r="D396" s="40"/>
      <c r="E396" s="36"/>
      <c r="F396" s="51"/>
    </row>
    <row r="397" spans="1:7" s="32" customFormat="1" ht="30" customHeight="1" x14ac:dyDescent="0.15">
      <c r="B397" s="33">
        <f t="shared" si="12"/>
        <v>45571</v>
      </c>
      <c r="C397" s="34" t="str">
        <f t="shared" si="11"/>
        <v>日</v>
      </c>
      <c r="D397" s="35"/>
      <c r="E397" s="36"/>
      <c r="F397" s="51"/>
    </row>
    <row r="398" spans="1:7" s="32" customFormat="1" ht="30" customHeight="1" x14ac:dyDescent="0.15">
      <c r="B398" s="38">
        <f t="shared" si="12"/>
        <v>45572</v>
      </c>
      <c r="C398" s="39" t="str">
        <f t="shared" si="11"/>
        <v>月</v>
      </c>
      <c r="D398" s="40"/>
      <c r="E398" s="36"/>
      <c r="F398" s="51"/>
    </row>
    <row r="399" spans="1:7" s="32" customFormat="1" ht="30" customHeight="1" x14ac:dyDescent="0.15">
      <c r="B399" s="38">
        <f t="shared" si="12"/>
        <v>45573</v>
      </c>
      <c r="C399" s="39" t="str">
        <f t="shared" si="11"/>
        <v>火</v>
      </c>
      <c r="D399" s="35"/>
      <c r="E399" s="36"/>
      <c r="F399" s="51"/>
    </row>
    <row r="400" spans="1:7" s="32" customFormat="1" ht="30" customHeight="1" x14ac:dyDescent="0.15">
      <c r="B400" s="38">
        <f t="shared" si="12"/>
        <v>45574</v>
      </c>
      <c r="C400" s="39" t="str">
        <f t="shared" si="11"/>
        <v>水</v>
      </c>
      <c r="D400" s="35"/>
      <c r="E400" s="36"/>
      <c r="F400" s="51"/>
    </row>
    <row r="401" spans="2:6" s="32" customFormat="1" ht="30" customHeight="1" x14ac:dyDescent="0.15">
      <c r="B401" s="38">
        <f t="shared" si="12"/>
        <v>45575</v>
      </c>
      <c r="C401" s="39" t="str">
        <f t="shared" si="11"/>
        <v>木</v>
      </c>
      <c r="D401" s="40"/>
      <c r="E401" s="36"/>
      <c r="F401" s="51"/>
    </row>
    <row r="402" spans="2:6" s="32" customFormat="1" ht="30" customHeight="1" x14ac:dyDescent="0.15">
      <c r="B402" s="38">
        <f t="shared" si="12"/>
        <v>45576</v>
      </c>
      <c r="C402" s="39" t="str">
        <f t="shared" si="11"/>
        <v>金</v>
      </c>
      <c r="D402" s="40"/>
      <c r="E402" s="36"/>
      <c r="F402" s="51"/>
    </row>
    <row r="403" spans="2:6" s="32" customFormat="1" ht="30" customHeight="1" x14ac:dyDescent="0.15">
      <c r="B403" s="41">
        <f t="shared" si="12"/>
        <v>45577</v>
      </c>
      <c r="C403" s="42" t="str">
        <f t="shared" si="11"/>
        <v>土</v>
      </c>
      <c r="D403" s="40"/>
      <c r="E403" s="36"/>
      <c r="F403" s="51"/>
    </row>
    <row r="404" spans="2:6" s="32" customFormat="1" ht="30" customHeight="1" x14ac:dyDescent="0.15">
      <c r="B404" s="33">
        <f t="shared" si="12"/>
        <v>45578</v>
      </c>
      <c r="C404" s="34" t="str">
        <f t="shared" si="11"/>
        <v>日</v>
      </c>
      <c r="D404" s="35"/>
      <c r="E404" s="36"/>
      <c r="F404" s="51"/>
    </row>
    <row r="405" spans="2:6" s="32" customFormat="1" ht="30" customHeight="1" x14ac:dyDescent="0.15">
      <c r="B405" s="33">
        <f t="shared" si="12"/>
        <v>45579</v>
      </c>
      <c r="C405" s="34" t="str">
        <f t="shared" si="11"/>
        <v>月</v>
      </c>
      <c r="D405" s="35" t="s">
        <v>249</v>
      </c>
      <c r="E405" s="36"/>
      <c r="F405" s="51"/>
    </row>
    <row r="406" spans="2:6" s="32" customFormat="1" ht="30" customHeight="1" x14ac:dyDescent="0.15">
      <c r="B406" s="38">
        <f t="shared" si="12"/>
        <v>45580</v>
      </c>
      <c r="C406" s="39" t="str">
        <f t="shared" si="11"/>
        <v>火</v>
      </c>
      <c r="D406" s="35"/>
      <c r="E406" s="36"/>
      <c r="F406" s="51"/>
    </row>
    <row r="407" spans="2:6" s="32" customFormat="1" ht="30" customHeight="1" x14ac:dyDescent="0.15">
      <c r="B407" s="38">
        <f t="shared" si="12"/>
        <v>45581</v>
      </c>
      <c r="C407" s="39" t="str">
        <f t="shared" si="11"/>
        <v>水</v>
      </c>
      <c r="D407" s="40"/>
      <c r="E407" s="36"/>
      <c r="F407" s="51"/>
    </row>
    <row r="408" spans="2:6" s="32" customFormat="1" ht="30" customHeight="1" x14ac:dyDescent="0.15">
      <c r="B408" s="38">
        <f t="shared" si="12"/>
        <v>45582</v>
      </c>
      <c r="C408" s="39" t="str">
        <f t="shared" si="11"/>
        <v>木</v>
      </c>
      <c r="D408" s="40"/>
      <c r="E408" s="36"/>
      <c r="F408" s="51"/>
    </row>
    <row r="409" spans="2:6" s="32" customFormat="1" ht="30" customHeight="1" x14ac:dyDescent="0.15">
      <c r="B409" s="38">
        <f t="shared" si="12"/>
        <v>45583</v>
      </c>
      <c r="C409" s="39" t="str">
        <f t="shared" si="11"/>
        <v>金</v>
      </c>
      <c r="D409" s="40"/>
      <c r="E409" s="36"/>
      <c r="F409" s="51"/>
    </row>
    <row r="410" spans="2:6" s="32" customFormat="1" ht="30" customHeight="1" x14ac:dyDescent="0.15">
      <c r="B410" s="41">
        <f t="shared" si="12"/>
        <v>45584</v>
      </c>
      <c r="C410" s="42" t="str">
        <f t="shared" si="11"/>
        <v>土</v>
      </c>
      <c r="D410" s="40"/>
      <c r="E410" s="36"/>
      <c r="F410" s="51"/>
    </row>
    <row r="411" spans="2:6" s="32" customFormat="1" ht="30" customHeight="1" x14ac:dyDescent="0.15">
      <c r="B411" s="33">
        <f t="shared" si="12"/>
        <v>45585</v>
      </c>
      <c r="C411" s="34" t="str">
        <f t="shared" si="11"/>
        <v>日</v>
      </c>
      <c r="D411" s="35"/>
      <c r="E411" s="36"/>
      <c r="F411" s="51"/>
    </row>
    <row r="412" spans="2:6" s="32" customFormat="1" ht="30" customHeight="1" x14ac:dyDescent="0.15">
      <c r="B412" s="38">
        <f t="shared" si="12"/>
        <v>45586</v>
      </c>
      <c r="C412" s="39" t="str">
        <f t="shared" si="11"/>
        <v>月</v>
      </c>
      <c r="D412" s="40"/>
      <c r="E412" s="36"/>
      <c r="F412" s="51"/>
    </row>
    <row r="413" spans="2:6" s="32" customFormat="1" ht="30" customHeight="1" x14ac:dyDescent="0.15">
      <c r="B413" s="38">
        <f t="shared" si="12"/>
        <v>45587</v>
      </c>
      <c r="C413" s="39" t="str">
        <f t="shared" si="11"/>
        <v>火</v>
      </c>
      <c r="D413" s="35"/>
      <c r="E413" s="36"/>
      <c r="F413" s="51"/>
    </row>
    <row r="414" spans="2:6" s="32" customFormat="1" ht="30" customHeight="1" x14ac:dyDescent="0.15">
      <c r="B414" s="38">
        <f t="shared" si="12"/>
        <v>45588</v>
      </c>
      <c r="C414" s="39" t="str">
        <f t="shared" si="11"/>
        <v>水</v>
      </c>
      <c r="D414" s="40"/>
      <c r="E414" s="36"/>
      <c r="F414" s="51"/>
    </row>
    <row r="415" spans="2:6" s="32" customFormat="1" ht="30" customHeight="1" x14ac:dyDescent="0.15">
      <c r="B415" s="38">
        <f t="shared" si="12"/>
        <v>45589</v>
      </c>
      <c r="C415" s="39" t="str">
        <f t="shared" si="11"/>
        <v>木</v>
      </c>
      <c r="D415" s="40"/>
      <c r="E415" s="36"/>
      <c r="F415" s="51"/>
    </row>
    <row r="416" spans="2:6" s="32" customFormat="1" ht="30" customHeight="1" x14ac:dyDescent="0.15">
      <c r="B416" s="38">
        <f t="shared" si="12"/>
        <v>45590</v>
      </c>
      <c r="C416" s="39" t="str">
        <f t="shared" si="11"/>
        <v>金</v>
      </c>
      <c r="D416" s="40"/>
      <c r="E416" s="36"/>
      <c r="F416" s="51"/>
    </row>
    <row r="417" spans="2:7" s="32" customFormat="1" ht="30" customHeight="1" x14ac:dyDescent="0.15">
      <c r="B417" s="41">
        <f t="shared" si="12"/>
        <v>45591</v>
      </c>
      <c r="C417" s="42" t="str">
        <f t="shared" si="11"/>
        <v>土</v>
      </c>
      <c r="D417" s="40"/>
      <c r="E417" s="36"/>
      <c r="F417" s="51"/>
    </row>
    <row r="418" spans="2:7" s="32" customFormat="1" ht="30" customHeight="1" x14ac:dyDescent="0.15">
      <c r="B418" s="33">
        <f t="shared" si="12"/>
        <v>45592</v>
      </c>
      <c r="C418" s="34" t="str">
        <f t="shared" si="11"/>
        <v>日</v>
      </c>
      <c r="D418" s="35"/>
      <c r="E418" s="36"/>
      <c r="F418" s="51"/>
    </row>
    <row r="419" spans="2:7" s="32" customFormat="1" ht="30" customHeight="1" x14ac:dyDescent="0.15">
      <c r="B419" s="38">
        <f t="shared" si="12"/>
        <v>45593</v>
      </c>
      <c r="C419" s="39" t="str">
        <f t="shared" si="11"/>
        <v>月</v>
      </c>
      <c r="D419" s="40"/>
      <c r="E419" s="36"/>
      <c r="F419" s="51"/>
    </row>
    <row r="420" spans="2:7" s="32" customFormat="1" ht="30" customHeight="1" x14ac:dyDescent="0.15">
      <c r="B420" s="38">
        <f t="shared" si="12"/>
        <v>45594</v>
      </c>
      <c r="C420" s="39" t="str">
        <f t="shared" si="11"/>
        <v>火</v>
      </c>
      <c r="D420" s="35"/>
      <c r="E420" s="36"/>
      <c r="F420" s="51"/>
    </row>
    <row r="421" spans="2:7" s="32" customFormat="1" ht="30" customHeight="1" x14ac:dyDescent="0.15">
      <c r="B421" s="38">
        <f t="shared" si="12"/>
        <v>45595</v>
      </c>
      <c r="C421" s="39" t="str">
        <f t="shared" si="11"/>
        <v>水</v>
      </c>
      <c r="D421" s="40"/>
      <c r="E421" s="36"/>
      <c r="F421" s="51"/>
    </row>
    <row r="422" spans="2:7" s="32" customFormat="1" ht="30" customHeight="1" x14ac:dyDescent="0.15">
      <c r="B422" s="38">
        <f t="shared" si="12"/>
        <v>45596</v>
      </c>
      <c r="C422" s="39" t="str">
        <f t="shared" si="11"/>
        <v>木</v>
      </c>
      <c r="D422" s="40"/>
      <c r="E422" s="36"/>
      <c r="F422" s="51"/>
    </row>
    <row r="423" spans="2:7" ht="16.5" customHeight="1" x14ac:dyDescent="0.15">
      <c r="B423" s="43"/>
    </row>
    <row r="424" spans="2:7" s="23" customFormat="1" ht="14.25" x14ac:dyDescent="0.15">
      <c r="B424" s="28" t="s">
        <v>234</v>
      </c>
      <c r="C424" s="28"/>
      <c r="D424" s="28"/>
      <c r="E424" s="28"/>
      <c r="F424" s="28"/>
      <c r="G424" s="24"/>
    </row>
    <row r="425" spans="2:7" s="23" customFormat="1" ht="33.75" customHeight="1" x14ac:dyDescent="0.15">
      <c r="B425" s="46"/>
      <c r="C425" s="46"/>
      <c r="D425" s="46"/>
      <c r="E425" s="46"/>
      <c r="F425" s="46"/>
      <c r="G425" s="24"/>
    </row>
    <row r="426" spans="2:7" s="23" customFormat="1" ht="33.75" customHeight="1" x14ac:dyDescent="0.15">
      <c r="B426" s="47"/>
      <c r="C426" s="47"/>
      <c r="D426" s="47"/>
      <c r="E426" s="47"/>
      <c r="F426" s="47"/>
      <c r="G426" s="24"/>
    </row>
    <row r="427" spans="2:7" s="23" customFormat="1" ht="33.75" customHeight="1" x14ac:dyDescent="0.15">
      <c r="B427" s="47"/>
      <c r="C427" s="47"/>
      <c r="D427" s="47"/>
      <c r="E427" s="47"/>
      <c r="F427" s="47"/>
      <c r="G427" s="24"/>
    </row>
    <row r="428" spans="2:7" s="23" customFormat="1" ht="33.75" customHeight="1" x14ac:dyDescent="0.15">
      <c r="B428" s="47"/>
      <c r="C428" s="47"/>
      <c r="D428" s="47"/>
      <c r="E428" s="47"/>
      <c r="F428" s="47"/>
      <c r="G428" s="24"/>
    </row>
    <row r="429" spans="2:7" s="23" customFormat="1" ht="33.75" customHeight="1" x14ac:dyDescent="0.15">
      <c r="B429" s="48"/>
      <c r="C429" s="48"/>
      <c r="D429" s="48"/>
      <c r="E429" s="48"/>
      <c r="F429" s="48"/>
      <c r="G429" s="24"/>
    </row>
    <row r="430" spans="2:7" ht="16.5" customHeight="1" x14ac:dyDescent="0.15">
      <c r="G430" s="24"/>
    </row>
    <row r="431" spans="2:7" s="22" customFormat="1" ht="23.25" x14ac:dyDescent="0.15">
      <c r="B431" s="29"/>
      <c r="C431" s="30"/>
      <c r="D431" s="31"/>
      <c r="E431" s="25"/>
      <c r="F431" s="25"/>
    </row>
    <row r="432" spans="2:7" s="22" customFormat="1" ht="23.25" x14ac:dyDescent="0.15">
      <c r="B432" s="29"/>
      <c r="C432" s="30"/>
      <c r="D432" s="31"/>
      <c r="E432" s="25"/>
      <c r="F432" s="25"/>
    </row>
    <row r="433" spans="2:6" s="22" customFormat="1" ht="54.75" x14ac:dyDescent="0.25">
      <c r="B433" s="50" t="s">
        <v>261</v>
      </c>
      <c r="C433" s="27"/>
      <c r="D433" s="27"/>
      <c r="E433" s="27"/>
      <c r="F433" s="26" t="s">
        <v>233</v>
      </c>
    </row>
    <row r="434" spans="2:6" s="22" customFormat="1" ht="7.5" customHeight="1" x14ac:dyDescent="0.15">
      <c r="B434" s="29"/>
      <c r="C434" s="30"/>
      <c r="D434" s="31"/>
      <c r="E434" s="25"/>
      <c r="F434" s="25"/>
    </row>
    <row r="435" spans="2:6" s="32" customFormat="1" ht="30" customHeight="1" x14ac:dyDescent="0.15">
      <c r="B435" s="38">
        <f>B422+1</f>
        <v>45597</v>
      </c>
      <c r="C435" s="39" t="str">
        <f t="shared" si="11"/>
        <v>金</v>
      </c>
      <c r="D435" s="35"/>
      <c r="E435" s="36"/>
      <c r="F435" s="51"/>
    </row>
    <row r="436" spans="2:6" s="32" customFormat="1" ht="30" customHeight="1" x14ac:dyDescent="0.15">
      <c r="B436" s="41">
        <f t="shared" si="12"/>
        <v>45598</v>
      </c>
      <c r="C436" s="42" t="str">
        <f t="shared" si="11"/>
        <v>土</v>
      </c>
      <c r="D436" s="35"/>
      <c r="E436" s="36"/>
      <c r="F436" s="51"/>
    </row>
    <row r="437" spans="2:6" s="32" customFormat="1" ht="30" customHeight="1" x14ac:dyDescent="0.15">
      <c r="B437" s="33">
        <f t="shared" si="12"/>
        <v>45599</v>
      </c>
      <c r="C437" s="34" t="str">
        <f t="shared" si="11"/>
        <v>日</v>
      </c>
      <c r="D437" s="35" t="s">
        <v>250</v>
      </c>
      <c r="E437" s="36"/>
      <c r="F437" s="51"/>
    </row>
    <row r="438" spans="2:6" s="32" customFormat="1" ht="30" customHeight="1" x14ac:dyDescent="0.15">
      <c r="B438" s="33">
        <f t="shared" si="12"/>
        <v>45600</v>
      </c>
      <c r="C438" s="34" t="str">
        <f t="shared" si="11"/>
        <v>月</v>
      </c>
      <c r="D438" s="35" t="s">
        <v>238</v>
      </c>
      <c r="E438" s="36"/>
      <c r="F438" s="51"/>
    </row>
    <row r="439" spans="2:6" s="32" customFormat="1" ht="30" customHeight="1" x14ac:dyDescent="0.15">
      <c r="B439" s="38">
        <f t="shared" si="12"/>
        <v>45601</v>
      </c>
      <c r="C439" s="39" t="str">
        <f t="shared" si="11"/>
        <v>火</v>
      </c>
      <c r="D439" s="40"/>
      <c r="E439" s="36"/>
      <c r="F439" s="51"/>
    </row>
    <row r="440" spans="2:6" s="32" customFormat="1" ht="30" customHeight="1" x14ac:dyDescent="0.15">
      <c r="B440" s="38">
        <f t="shared" si="12"/>
        <v>45602</v>
      </c>
      <c r="C440" s="39" t="str">
        <f t="shared" si="11"/>
        <v>水</v>
      </c>
      <c r="D440" s="40"/>
      <c r="E440" s="36"/>
      <c r="F440" s="51"/>
    </row>
    <row r="441" spans="2:6" s="32" customFormat="1" ht="30" customHeight="1" x14ac:dyDescent="0.15">
      <c r="B441" s="38">
        <f t="shared" si="12"/>
        <v>45603</v>
      </c>
      <c r="C441" s="39" t="str">
        <f t="shared" si="11"/>
        <v>木</v>
      </c>
      <c r="D441" s="40"/>
      <c r="E441" s="36"/>
      <c r="F441" s="51"/>
    </row>
    <row r="442" spans="2:6" s="32" customFormat="1" ht="30" customHeight="1" x14ac:dyDescent="0.15">
      <c r="B442" s="38">
        <f t="shared" si="12"/>
        <v>45604</v>
      </c>
      <c r="C442" s="39" t="str">
        <f t="shared" si="11"/>
        <v>金</v>
      </c>
      <c r="D442" s="35"/>
      <c r="E442" s="36"/>
      <c r="F442" s="51"/>
    </row>
    <row r="443" spans="2:6" s="32" customFormat="1" ht="30" customHeight="1" x14ac:dyDescent="0.15">
      <c r="B443" s="41">
        <f t="shared" si="12"/>
        <v>45605</v>
      </c>
      <c r="C443" s="42" t="str">
        <f t="shared" si="11"/>
        <v>土</v>
      </c>
      <c r="D443" s="35"/>
      <c r="E443" s="36"/>
      <c r="F443" s="51"/>
    </row>
    <row r="444" spans="2:6" s="32" customFormat="1" ht="30" customHeight="1" x14ac:dyDescent="0.15">
      <c r="B444" s="33">
        <f t="shared" si="12"/>
        <v>45606</v>
      </c>
      <c r="C444" s="34" t="str">
        <f t="shared" si="11"/>
        <v>日</v>
      </c>
      <c r="D444" s="35"/>
      <c r="E444" s="36"/>
      <c r="F444" s="51"/>
    </row>
    <row r="445" spans="2:6" s="32" customFormat="1" ht="30" customHeight="1" x14ac:dyDescent="0.15">
      <c r="B445" s="38">
        <f t="shared" si="12"/>
        <v>45607</v>
      </c>
      <c r="C445" s="39" t="str">
        <f t="shared" si="11"/>
        <v>月</v>
      </c>
      <c r="D445" s="40"/>
      <c r="E445" s="36"/>
      <c r="F445" s="51"/>
    </row>
    <row r="446" spans="2:6" s="32" customFormat="1" ht="30" customHeight="1" x14ac:dyDescent="0.15">
      <c r="B446" s="38">
        <f t="shared" si="12"/>
        <v>45608</v>
      </c>
      <c r="C446" s="39" t="str">
        <f t="shared" si="11"/>
        <v>火</v>
      </c>
      <c r="D446" s="40"/>
      <c r="E446" s="36"/>
      <c r="F446" s="51"/>
    </row>
    <row r="447" spans="2:6" s="32" customFormat="1" ht="30" customHeight="1" x14ac:dyDescent="0.15">
      <c r="B447" s="38">
        <f t="shared" si="12"/>
        <v>45609</v>
      </c>
      <c r="C447" s="39" t="str">
        <f t="shared" si="11"/>
        <v>水</v>
      </c>
      <c r="D447" s="40"/>
      <c r="E447" s="36"/>
      <c r="F447" s="51"/>
    </row>
    <row r="448" spans="2:6" s="32" customFormat="1" ht="30" customHeight="1" x14ac:dyDescent="0.15">
      <c r="B448" s="38">
        <f t="shared" si="12"/>
        <v>45610</v>
      </c>
      <c r="C448" s="39" t="str">
        <f t="shared" si="11"/>
        <v>木</v>
      </c>
      <c r="D448" s="40"/>
      <c r="E448" s="36"/>
      <c r="F448" s="51"/>
    </row>
    <row r="449" spans="2:6" s="32" customFormat="1" ht="30" customHeight="1" x14ac:dyDescent="0.15">
      <c r="B449" s="38">
        <f t="shared" si="12"/>
        <v>45611</v>
      </c>
      <c r="C449" s="39" t="str">
        <f t="shared" si="11"/>
        <v>金</v>
      </c>
      <c r="D449" s="35"/>
      <c r="E449" s="36"/>
      <c r="F449" s="51"/>
    </row>
    <row r="450" spans="2:6" s="32" customFormat="1" ht="30" customHeight="1" x14ac:dyDescent="0.15">
      <c r="B450" s="41">
        <f t="shared" si="12"/>
        <v>45612</v>
      </c>
      <c r="C450" s="42" t="str">
        <f t="shared" si="11"/>
        <v>土</v>
      </c>
      <c r="D450" s="40"/>
      <c r="E450" s="36"/>
      <c r="F450" s="51"/>
    </row>
    <row r="451" spans="2:6" s="32" customFormat="1" ht="30" customHeight="1" x14ac:dyDescent="0.15">
      <c r="B451" s="33">
        <f t="shared" si="12"/>
        <v>45613</v>
      </c>
      <c r="C451" s="34" t="str">
        <f t="shared" ref="C451:C508" si="13">TEXT(B451,"aaa")</f>
        <v>日</v>
      </c>
      <c r="D451" s="35"/>
      <c r="E451" s="36"/>
      <c r="F451" s="51"/>
    </row>
    <row r="452" spans="2:6" s="32" customFormat="1" ht="30" customHeight="1" x14ac:dyDescent="0.15">
      <c r="B452" s="38">
        <f t="shared" si="12"/>
        <v>45614</v>
      </c>
      <c r="C452" s="39" t="str">
        <f t="shared" si="13"/>
        <v>月</v>
      </c>
      <c r="D452" s="40"/>
      <c r="E452" s="36"/>
      <c r="F452" s="51"/>
    </row>
    <row r="453" spans="2:6" s="32" customFormat="1" ht="30" customHeight="1" x14ac:dyDescent="0.15">
      <c r="B453" s="38">
        <f t="shared" si="12"/>
        <v>45615</v>
      </c>
      <c r="C453" s="39" t="str">
        <f t="shared" si="13"/>
        <v>火</v>
      </c>
      <c r="D453" s="40"/>
      <c r="E453" s="36"/>
      <c r="F453" s="51"/>
    </row>
    <row r="454" spans="2:6" s="32" customFormat="1" ht="30" customHeight="1" x14ac:dyDescent="0.15">
      <c r="B454" s="38">
        <f t="shared" si="12"/>
        <v>45616</v>
      </c>
      <c r="C454" s="39" t="str">
        <f t="shared" si="13"/>
        <v>水</v>
      </c>
      <c r="D454" s="40"/>
      <c r="E454" s="36"/>
      <c r="F454" s="51"/>
    </row>
    <row r="455" spans="2:6" s="32" customFormat="1" ht="30" customHeight="1" x14ac:dyDescent="0.15">
      <c r="B455" s="38">
        <f t="shared" si="12"/>
        <v>45617</v>
      </c>
      <c r="C455" s="39" t="str">
        <f t="shared" si="13"/>
        <v>木</v>
      </c>
      <c r="D455" s="40"/>
      <c r="E455" s="36"/>
      <c r="F455" s="51"/>
    </row>
    <row r="456" spans="2:6" s="32" customFormat="1" ht="30" customHeight="1" x14ac:dyDescent="0.15">
      <c r="B456" s="38">
        <f t="shared" si="12"/>
        <v>45618</v>
      </c>
      <c r="C456" s="39" t="str">
        <f t="shared" si="13"/>
        <v>金</v>
      </c>
      <c r="D456" s="35"/>
      <c r="E456" s="36"/>
      <c r="F456" s="51"/>
    </row>
    <row r="457" spans="2:6" s="32" customFormat="1" ht="30" customHeight="1" x14ac:dyDescent="0.15">
      <c r="B457" s="33">
        <f t="shared" ref="B457:B508" si="14">B456+1</f>
        <v>45619</v>
      </c>
      <c r="C457" s="34" t="str">
        <f t="shared" si="13"/>
        <v>土</v>
      </c>
      <c r="D457" s="35" t="s">
        <v>251</v>
      </c>
      <c r="E457" s="36"/>
      <c r="F457" s="51"/>
    </row>
    <row r="458" spans="2:6" s="32" customFormat="1" ht="30" customHeight="1" x14ac:dyDescent="0.15">
      <c r="B458" s="33">
        <f t="shared" si="14"/>
        <v>45620</v>
      </c>
      <c r="C458" s="34" t="str">
        <f t="shared" si="13"/>
        <v>日</v>
      </c>
      <c r="D458" s="35"/>
      <c r="E458" s="36"/>
      <c r="F458" s="51"/>
    </row>
    <row r="459" spans="2:6" s="32" customFormat="1" ht="30" customHeight="1" x14ac:dyDescent="0.15">
      <c r="B459" s="38">
        <f t="shared" si="14"/>
        <v>45621</v>
      </c>
      <c r="C459" s="39" t="str">
        <f t="shared" si="13"/>
        <v>月</v>
      </c>
      <c r="D459" s="40"/>
      <c r="E459" s="36"/>
      <c r="F459" s="51"/>
    </row>
    <row r="460" spans="2:6" s="32" customFormat="1" ht="30" customHeight="1" x14ac:dyDescent="0.15">
      <c r="B460" s="38">
        <f t="shared" si="14"/>
        <v>45622</v>
      </c>
      <c r="C460" s="39" t="str">
        <f t="shared" si="13"/>
        <v>火</v>
      </c>
      <c r="D460" s="40"/>
      <c r="E460" s="36"/>
      <c r="F460" s="51"/>
    </row>
    <row r="461" spans="2:6" s="32" customFormat="1" ht="30" customHeight="1" x14ac:dyDescent="0.15">
      <c r="B461" s="38">
        <f t="shared" si="14"/>
        <v>45623</v>
      </c>
      <c r="C461" s="39" t="str">
        <f t="shared" si="13"/>
        <v>水</v>
      </c>
      <c r="D461" s="40"/>
      <c r="E461" s="36"/>
      <c r="F461" s="51"/>
    </row>
    <row r="462" spans="2:6" s="32" customFormat="1" ht="30" customHeight="1" x14ac:dyDescent="0.15">
      <c r="B462" s="38">
        <f t="shared" si="14"/>
        <v>45624</v>
      </c>
      <c r="C462" s="39" t="str">
        <f t="shared" si="13"/>
        <v>木</v>
      </c>
      <c r="D462" s="40"/>
      <c r="E462" s="36"/>
      <c r="F462" s="51"/>
    </row>
    <row r="463" spans="2:6" s="32" customFormat="1" ht="30" customHeight="1" x14ac:dyDescent="0.15">
      <c r="B463" s="38">
        <f t="shared" si="14"/>
        <v>45625</v>
      </c>
      <c r="C463" s="39" t="str">
        <f t="shared" si="13"/>
        <v>金</v>
      </c>
      <c r="D463" s="35"/>
      <c r="E463" s="36"/>
      <c r="F463" s="51"/>
    </row>
    <row r="464" spans="2:6" s="32" customFormat="1" ht="30" customHeight="1" x14ac:dyDescent="0.15">
      <c r="B464" s="41">
        <f t="shared" si="14"/>
        <v>45626</v>
      </c>
      <c r="C464" s="42" t="str">
        <f t="shared" si="13"/>
        <v>土</v>
      </c>
      <c r="D464" s="40"/>
      <c r="E464" s="36"/>
      <c r="F464" s="51"/>
    </row>
    <row r="465" spans="1:7" ht="30" customHeight="1" x14ac:dyDescent="0.15">
      <c r="B465" s="38"/>
      <c r="C465" s="39"/>
      <c r="D465" s="40"/>
      <c r="E465" s="52"/>
      <c r="F465" s="52"/>
    </row>
    <row r="466" spans="1:7" ht="16.5" customHeight="1" x14ac:dyDescent="0.15">
      <c r="B466" s="43"/>
    </row>
    <row r="467" spans="1:7" s="23" customFormat="1" ht="14.25" x14ac:dyDescent="0.15">
      <c r="B467" s="28" t="s">
        <v>234</v>
      </c>
      <c r="C467" s="28"/>
      <c r="D467" s="28"/>
      <c r="E467" s="28"/>
      <c r="F467" s="28"/>
      <c r="G467" s="24"/>
    </row>
    <row r="468" spans="1:7" s="23" customFormat="1" ht="33.75" customHeight="1" x14ac:dyDescent="0.15">
      <c r="B468" s="46"/>
      <c r="C468" s="46"/>
      <c r="D468" s="46"/>
      <c r="E468" s="46"/>
      <c r="F468" s="46"/>
      <c r="G468" s="24"/>
    </row>
    <row r="469" spans="1:7" s="23" customFormat="1" ht="33.75" customHeight="1" x14ac:dyDescent="0.15">
      <c r="B469" s="47"/>
      <c r="C469" s="47"/>
      <c r="D469" s="47"/>
      <c r="E469" s="47"/>
      <c r="F469" s="47"/>
      <c r="G469" s="24"/>
    </row>
    <row r="470" spans="1:7" s="23" customFormat="1" ht="33.75" customHeight="1" x14ac:dyDescent="0.15">
      <c r="B470" s="47"/>
      <c r="C470" s="47"/>
      <c r="D470" s="47"/>
      <c r="E470" s="47"/>
      <c r="F470" s="47"/>
      <c r="G470" s="24"/>
    </row>
    <row r="471" spans="1:7" s="23" customFormat="1" ht="33.75" customHeight="1" x14ac:dyDescent="0.15">
      <c r="B471" s="47"/>
      <c r="C471" s="47"/>
      <c r="D471" s="47"/>
      <c r="E471" s="47"/>
      <c r="F471" s="47"/>
      <c r="G471" s="24"/>
    </row>
    <row r="472" spans="1:7" s="23" customFormat="1" ht="33.75" customHeight="1" x14ac:dyDescent="0.15">
      <c r="B472" s="48"/>
      <c r="C472" s="48"/>
      <c r="D472" s="48"/>
      <c r="E472" s="48"/>
      <c r="F472" s="48"/>
      <c r="G472" s="24"/>
    </row>
    <row r="473" spans="1:7" ht="16.5" customHeight="1" x14ac:dyDescent="0.15">
      <c r="G473" s="24"/>
    </row>
    <row r="474" spans="1:7" s="22" customFormat="1" ht="23.25" x14ac:dyDescent="0.15">
      <c r="B474" s="29"/>
      <c r="C474" s="30"/>
      <c r="D474" s="31"/>
      <c r="E474" s="25"/>
      <c r="F474" s="25"/>
    </row>
    <row r="475" spans="1:7" s="22" customFormat="1" ht="23.25" x14ac:dyDescent="0.15">
      <c r="B475" s="29"/>
      <c r="C475" s="30"/>
      <c r="D475" s="31"/>
      <c r="E475" s="25"/>
      <c r="F475" s="25"/>
    </row>
    <row r="476" spans="1:7" s="22" customFormat="1" ht="54.75" x14ac:dyDescent="0.25">
      <c r="B476" s="50" t="s">
        <v>262</v>
      </c>
      <c r="C476" s="27"/>
      <c r="D476" s="27"/>
      <c r="E476" s="27"/>
      <c r="F476" s="26" t="s">
        <v>233</v>
      </c>
    </row>
    <row r="477" spans="1:7" s="22" customFormat="1" ht="7.5" customHeight="1" x14ac:dyDescent="0.15">
      <c r="B477" s="29"/>
      <c r="C477" s="30"/>
      <c r="D477" s="31"/>
      <c r="E477" s="25"/>
      <c r="F477" s="25"/>
    </row>
    <row r="478" spans="1:7" s="32" customFormat="1" ht="30" customHeight="1" x14ac:dyDescent="0.15">
      <c r="A478" s="22"/>
      <c r="B478" s="33">
        <f>B464+1</f>
        <v>45627</v>
      </c>
      <c r="C478" s="34" t="str">
        <f t="shared" si="13"/>
        <v>日</v>
      </c>
      <c r="D478" s="35"/>
      <c r="E478" s="36"/>
      <c r="F478" s="51"/>
    </row>
    <row r="479" spans="1:7" s="32" customFormat="1" ht="30" customHeight="1" x14ac:dyDescent="0.15">
      <c r="B479" s="38">
        <f t="shared" si="14"/>
        <v>45628</v>
      </c>
      <c r="C479" s="39" t="str">
        <f t="shared" si="13"/>
        <v>月</v>
      </c>
      <c r="D479" s="35"/>
      <c r="E479" s="36"/>
      <c r="F479" s="51"/>
    </row>
    <row r="480" spans="1:7" s="32" customFormat="1" ht="30" customHeight="1" x14ac:dyDescent="0.15">
      <c r="B480" s="38">
        <f t="shared" si="14"/>
        <v>45629</v>
      </c>
      <c r="C480" s="39" t="str">
        <f t="shared" si="13"/>
        <v>火</v>
      </c>
      <c r="D480" s="40"/>
      <c r="E480" s="36"/>
      <c r="F480" s="51"/>
    </row>
    <row r="481" spans="2:6" s="32" customFormat="1" ht="30" customHeight="1" x14ac:dyDescent="0.15">
      <c r="B481" s="38">
        <f t="shared" si="14"/>
        <v>45630</v>
      </c>
      <c r="C481" s="39" t="str">
        <f t="shared" si="13"/>
        <v>水</v>
      </c>
      <c r="D481" s="40"/>
      <c r="E481" s="36"/>
      <c r="F481" s="51"/>
    </row>
    <row r="482" spans="2:6" s="32" customFormat="1" ht="30" customHeight="1" x14ac:dyDescent="0.15">
      <c r="B482" s="38">
        <f t="shared" si="14"/>
        <v>45631</v>
      </c>
      <c r="C482" s="39" t="str">
        <f t="shared" si="13"/>
        <v>木</v>
      </c>
      <c r="D482" s="40"/>
      <c r="E482" s="36"/>
      <c r="F482" s="51"/>
    </row>
    <row r="483" spans="2:6" s="32" customFormat="1" ht="30" customHeight="1" x14ac:dyDescent="0.15">
      <c r="B483" s="38">
        <f t="shared" si="14"/>
        <v>45632</v>
      </c>
      <c r="C483" s="39" t="str">
        <f t="shared" si="13"/>
        <v>金</v>
      </c>
      <c r="D483" s="40"/>
      <c r="E483" s="36"/>
      <c r="F483" s="51"/>
    </row>
    <row r="484" spans="2:6" s="32" customFormat="1" ht="30" customHeight="1" x14ac:dyDescent="0.15">
      <c r="B484" s="41">
        <f t="shared" si="14"/>
        <v>45633</v>
      </c>
      <c r="C484" s="42" t="str">
        <f t="shared" si="13"/>
        <v>土</v>
      </c>
      <c r="D484" s="40"/>
      <c r="E484" s="36"/>
      <c r="F484" s="51"/>
    </row>
    <row r="485" spans="2:6" s="32" customFormat="1" ht="30" customHeight="1" x14ac:dyDescent="0.15">
      <c r="B485" s="33">
        <f t="shared" si="14"/>
        <v>45634</v>
      </c>
      <c r="C485" s="34" t="str">
        <f t="shared" si="13"/>
        <v>日</v>
      </c>
      <c r="D485" s="35"/>
      <c r="E485" s="36"/>
      <c r="F485" s="51"/>
    </row>
    <row r="486" spans="2:6" s="32" customFormat="1" ht="30" customHeight="1" x14ac:dyDescent="0.15">
      <c r="B486" s="38">
        <f t="shared" si="14"/>
        <v>45635</v>
      </c>
      <c r="C486" s="39" t="str">
        <f t="shared" si="13"/>
        <v>月</v>
      </c>
      <c r="D486" s="35"/>
      <c r="E486" s="36"/>
      <c r="F486" s="51"/>
    </row>
    <row r="487" spans="2:6" s="32" customFormat="1" ht="30" customHeight="1" x14ac:dyDescent="0.15">
      <c r="B487" s="38">
        <f t="shared" si="14"/>
        <v>45636</v>
      </c>
      <c r="C487" s="39" t="str">
        <f t="shared" si="13"/>
        <v>火</v>
      </c>
      <c r="D487" s="40"/>
      <c r="E487" s="36"/>
      <c r="F487" s="51"/>
    </row>
    <row r="488" spans="2:6" s="32" customFormat="1" ht="30" customHeight="1" x14ac:dyDescent="0.15">
      <c r="B488" s="38">
        <f t="shared" si="14"/>
        <v>45637</v>
      </c>
      <c r="C488" s="39" t="str">
        <f t="shared" si="13"/>
        <v>水</v>
      </c>
      <c r="D488" s="40"/>
      <c r="E488" s="36"/>
      <c r="F488" s="51"/>
    </row>
    <row r="489" spans="2:6" s="32" customFormat="1" ht="30" customHeight="1" x14ac:dyDescent="0.15">
      <c r="B489" s="38">
        <f t="shared" si="14"/>
        <v>45638</v>
      </c>
      <c r="C489" s="39" t="str">
        <f t="shared" si="13"/>
        <v>木</v>
      </c>
      <c r="D489" s="40"/>
      <c r="E489" s="36"/>
      <c r="F489" s="51"/>
    </row>
    <row r="490" spans="2:6" s="32" customFormat="1" ht="30" customHeight="1" x14ac:dyDescent="0.15">
      <c r="B490" s="38">
        <f t="shared" si="14"/>
        <v>45639</v>
      </c>
      <c r="C490" s="39" t="str">
        <f t="shared" si="13"/>
        <v>金</v>
      </c>
      <c r="D490" s="40"/>
      <c r="E490" s="36"/>
      <c r="F490" s="51"/>
    </row>
    <row r="491" spans="2:6" s="32" customFormat="1" ht="30" customHeight="1" x14ac:dyDescent="0.15">
      <c r="B491" s="41">
        <f t="shared" si="14"/>
        <v>45640</v>
      </c>
      <c r="C491" s="42" t="str">
        <f t="shared" si="13"/>
        <v>土</v>
      </c>
      <c r="D491" s="40"/>
      <c r="E491" s="36"/>
      <c r="F491" s="51"/>
    </row>
    <row r="492" spans="2:6" s="32" customFormat="1" ht="30" customHeight="1" x14ac:dyDescent="0.15">
      <c r="B492" s="33">
        <f t="shared" si="14"/>
        <v>45641</v>
      </c>
      <c r="C492" s="34" t="str">
        <f t="shared" si="13"/>
        <v>日</v>
      </c>
      <c r="D492" s="35"/>
      <c r="E492" s="36"/>
      <c r="F492" s="51"/>
    </row>
    <row r="493" spans="2:6" s="32" customFormat="1" ht="30" customHeight="1" x14ac:dyDescent="0.15">
      <c r="B493" s="38">
        <f t="shared" si="14"/>
        <v>45642</v>
      </c>
      <c r="C493" s="39" t="str">
        <f t="shared" si="13"/>
        <v>月</v>
      </c>
      <c r="D493" s="40"/>
      <c r="E493" s="36"/>
      <c r="F493" s="51"/>
    </row>
    <row r="494" spans="2:6" s="32" customFormat="1" ht="30" customHeight="1" x14ac:dyDescent="0.15">
      <c r="B494" s="38">
        <f t="shared" si="14"/>
        <v>45643</v>
      </c>
      <c r="C494" s="39" t="str">
        <f t="shared" si="13"/>
        <v>火</v>
      </c>
      <c r="D494" s="40"/>
      <c r="E494" s="36"/>
      <c r="F494" s="51"/>
    </row>
    <row r="495" spans="2:6" s="32" customFormat="1" ht="30" customHeight="1" x14ac:dyDescent="0.15">
      <c r="B495" s="38">
        <f t="shared" si="14"/>
        <v>45644</v>
      </c>
      <c r="C495" s="39" t="str">
        <f t="shared" si="13"/>
        <v>水</v>
      </c>
      <c r="D495" s="40"/>
      <c r="E495" s="36"/>
      <c r="F495" s="51"/>
    </row>
    <row r="496" spans="2:6" s="32" customFormat="1" ht="30" customHeight="1" x14ac:dyDescent="0.15">
      <c r="B496" s="38">
        <f t="shared" si="14"/>
        <v>45645</v>
      </c>
      <c r="C496" s="39" t="str">
        <f t="shared" si="13"/>
        <v>木</v>
      </c>
      <c r="D496" s="40"/>
      <c r="E496" s="36"/>
      <c r="F496" s="51"/>
    </row>
    <row r="497" spans="2:7" s="32" customFormat="1" ht="30" customHeight="1" x14ac:dyDescent="0.15">
      <c r="B497" s="38">
        <f t="shared" si="14"/>
        <v>45646</v>
      </c>
      <c r="C497" s="39" t="str">
        <f t="shared" si="13"/>
        <v>金</v>
      </c>
      <c r="D497" s="40"/>
      <c r="E497" s="36"/>
      <c r="F497" s="51"/>
    </row>
    <row r="498" spans="2:7" s="32" customFormat="1" ht="30" customHeight="1" x14ac:dyDescent="0.15">
      <c r="B498" s="41">
        <f t="shared" si="14"/>
        <v>45647</v>
      </c>
      <c r="C498" s="42" t="str">
        <f t="shared" si="13"/>
        <v>土</v>
      </c>
      <c r="D498" s="40"/>
      <c r="E498" s="36"/>
      <c r="F498" s="51"/>
    </row>
    <row r="499" spans="2:7" s="32" customFormat="1" ht="30" customHeight="1" x14ac:dyDescent="0.15">
      <c r="B499" s="33">
        <f t="shared" si="14"/>
        <v>45648</v>
      </c>
      <c r="C499" s="34" t="str">
        <f t="shared" si="13"/>
        <v>日</v>
      </c>
      <c r="D499" s="35"/>
      <c r="E499" s="36"/>
      <c r="F499" s="51"/>
    </row>
    <row r="500" spans="2:7" s="32" customFormat="1" ht="30" customHeight="1" x14ac:dyDescent="0.15">
      <c r="B500" s="38">
        <f t="shared" si="14"/>
        <v>45649</v>
      </c>
      <c r="C500" s="39" t="str">
        <f t="shared" si="13"/>
        <v>月</v>
      </c>
      <c r="D500" s="40"/>
      <c r="E500" s="36"/>
      <c r="F500" s="51"/>
    </row>
    <row r="501" spans="2:7" s="32" customFormat="1" ht="30" customHeight="1" x14ac:dyDescent="0.15">
      <c r="B501" s="38">
        <f t="shared" si="14"/>
        <v>45650</v>
      </c>
      <c r="C501" s="39" t="str">
        <f t="shared" si="13"/>
        <v>火</v>
      </c>
      <c r="D501" s="40"/>
      <c r="E501" s="36"/>
      <c r="F501" s="51"/>
    </row>
    <row r="502" spans="2:7" s="32" customFormat="1" ht="30" customHeight="1" x14ac:dyDescent="0.15">
      <c r="B502" s="38">
        <f t="shared" si="14"/>
        <v>45651</v>
      </c>
      <c r="C502" s="39" t="str">
        <f t="shared" si="13"/>
        <v>水</v>
      </c>
      <c r="D502" s="40"/>
      <c r="E502" s="36"/>
      <c r="F502" s="51"/>
    </row>
    <row r="503" spans="2:7" s="32" customFormat="1" ht="30" customHeight="1" x14ac:dyDescent="0.15">
      <c r="B503" s="38">
        <f t="shared" si="14"/>
        <v>45652</v>
      </c>
      <c r="C503" s="39" t="str">
        <f t="shared" si="13"/>
        <v>木</v>
      </c>
      <c r="D503" s="40"/>
      <c r="E503" s="36"/>
      <c r="F503" s="51"/>
    </row>
    <row r="504" spans="2:7" s="32" customFormat="1" ht="30" customHeight="1" x14ac:dyDescent="0.15">
      <c r="B504" s="38">
        <f t="shared" si="14"/>
        <v>45653</v>
      </c>
      <c r="C504" s="39" t="str">
        <f t="shared" si="13"/>
        <v>金</v>
      </c>
      <c r="D504" s="40"/>
      <c r="E504" s="36"/>
      <c r="F504" s="51"/>
    </row>
    <row r="505" spans="2:7" s="32" customFormat="1" ht="30" customHeight="1" x14ac:dyDescent="0.15">
      <c r="B505" s="41">
        <f t="shared" si="14"/>
        <v>45654</v>
      </c>
      <c r="C505" s="42" t="str">
        <f t="shared" si="13"/>
        <v>土</v>
      </c>
      <c r="D505" s="40"/>
      <c r="E505" s="36"/>
      <c r="F505" s="51"/>
    </row>
    <row r="506" spans="2:7" s="32" customFormat="1" ht="30" customHeight="1" x14ac:dyDescent="0.15">
      <c r="B506" s="33">
        <f t="shared" si="14"/>
        <v>45655</v>
      </c>
      <c r="C506" s="34" t="str">
        <f t="shared" si="13"/>
        <v>日</v>
      </c>
      <c r="D506" s="35"/>
      <c r="E506" s="36"/>
      <c r="F506" s="51"/>
    </row>
    <row r="507" spans="2:7" s="32" customFormat="1" ht="30" customHeight="1" x14ac:dyDescent="0.15">
      <c r="B507" s="38">
        <f t="shared" si="14"/>
        <v>45656</v>
      </c>
      <c r="C507" s="39" t="str">
        <f t="shared" si="13"/>
        <v>月</v>
      </c>
      <c r="D507" s="40"/>
      <c r="E507" s="36"/>
      <c r="F507" s="51"/>
    </row>
    <row r="508" spans="2:7" s="32" customFormat="1" ht="30" customHeight="1" x14ac:dyDescent="0.15">
      <c r="B508" s="38">
        <f t="shared" si="14"/>
        <v>45657</v>
      </c>
      <c r="C508" s="39" t="str">
        <f t="shared" si="13"/>
        <v>火</v>
      </c>
      <c r="D508" s="40"/>
      <c r="E508" s="36"/>
      <c r="F508" s="51"/>
    </row>
    <row r="509" spans="2:7" ht="16.5" customHeight="1" x14ac:dyDescent="0.15">
      <c r="B509" s="43"/>
    </row>
    <row r="510" spans="2:7" s="23" customFormat="1" ht="14.25" x14ac:dyDescent="0.15">
      <c r="B510" s="28" t="s">
        <v>234</v>
      </c>
      <c r="C510" s="28"/>
      <c r="D510" s="28"/>
      <c r="E510" s="28"/>
      <c r="F510" s="28"/>
      <c r="G510" s="24"/>
    </row>
    <row r="511" spans="2:7" s="23" customFormat="1" ht="33.75" customHeight="1" x14ac:dyDescent="0.15">
      <c r="B511" s="46"/>
      <c r="C511" s="46"/>
      <c r="D511" s="46"/>
      <c r="E511" s="46"/>
      <c r="F511" s="46"/>
      <c r="G511" s="24"/>
    </row>
    <row r="512" spans="2:7" s="23" customFormat="1" ht="33.75" customHeight="1" x14ac:dyDescent="0.15">
      <c r="B512" s="47"/>
      <c r="C512" s="47"/>
      <c r="D512" s="47"/>
      <c r="E512" s="47"/>
      <c r="F512" s="47"/>
      <c r="G512" s="24"/>
    </row>
    <row r="513" spans="1:7" s="23" customFormat="1" ht="33.75" customHeight="1" x14ac:dyDescent="0.15">
      <c r="B513" s="47"/>
      <c r="C513" s="47"/>
      <c r="D513" s="47"/>
      <c r="E513" s="47"/>
      <c r="F513" s="47"/>
      <c r="G513" s="24"/>
    </row>
    <row r="514" spans="1:7" s="23" customFormat="1" ht="33.75" customHeight="1" x14ac:dyDescent="0.15">
      <c r="B514" s="47"/>
      <c r="C514" s="47"/>
      <c r="D514" s="47"/>
      <c r="E514" s="47"/>
      <c r="F514" s="47"/>
      <c r="G514" s="24"/>
    </row>
    <row r="515" spans="1:7" s="23" customFormat="1" ht="33.75" customHeight="1" x14ac:dyDescent="0.15">
      <c r="B515" s="48"/>
      <c r="C515" s="48"/>
      <c r="D515" s="48"/>
      <c r="E515" s="48"/>
      <c r="F515" s="48"/>
      <c r="G515" s="24"/>
    </row>
    <row r="516" spans="1:7" ht="16.5" customHeight="1" x14ac:dyDescent="0.15">
      <c r="G516" s="24"/>
    </row>
    <row r="517" spans="1:7" ht="16.5" customHeight="1" x14ac:dyDescent="0.15">
      <c r="A517"/>
      <c r="B517" s="53"/>
      <c r="C517" s="53"/>
      <c r="D517"/>
    </row>
    <row r="518" spans="1:7" ht="16.5" customHeight="1" x14ac:dyDescent="0.15">
      <c r="A518"/>
      <c r="B518" s="53"/>
      <c r="C518" s="53"/>
      <c r="D518"/>
    </row>
    <row r="519" spans="1:7" ht="16.5" customHeight="1" x14ac:dyDescent="0.15">
      <c r="A519"/>
      <c r="B519" s="53"/>
      <c r="C519" s="53"/>
      <c r="D519"/>
    </row>
    <row r="520" spans="1:7" ht="16.5" customHeight="1" x14ac:dyDescent="0.15"/>
  </sheetData>
  <mergeCells count="84">
    <mergeCell ref="B510:F510"/>
    <mergeCell ref="B511:F511"/>
    <mergeCell ref="B512:F512"/>
    <mergeCell ref="B513:F513"/>
    <mergeCell ref="B514:F514"/>
    <mergeCell ref="B515:F515"/>
    <mergeCell ref="B468:F468"/>
    <mergeCell ref="B469:F469"/>
    <mergeCell ref="B470:F470"/>
    <mergeCell ref="B471:F471"/>
    <mergeCell ref="B472:F472"/>
    <mergeCell ref="B476:E476"/>
    <mergeCell ref="B426:F426"/>
    <mergeCell ref="B427:F427"/>
    <mergeCell ref="B428:F428"/>
    <mergeCell ref="B429:F429"/>
    <mergeCell ref="B433:E433"/>
    <mergeCell ref="B467:F467"/>
    <mergeCell ref="B384:F384"/>
    <mergeCell ref="B385:F385"/>
    <mergeCell ref="B386:F386"/>
    <mergeCell ref="B390:E390"/>
    <mergeCell ref="B424:F424"/>
    <mergeCell ref="B425:F425"/>
    <mergeCell ref="B342:F342"/>
    <mergeCell ref="B343:F343"/>
    <mergeCell ref="B347:E347"/>
    <mergeCell ref="B381:F381"/>
    <mergeCell ref="B382:F382"/>
    <mergeCell ref="B383:F383"/>
    <mergeCell ref="B300:F300"/>
    <mergeCell ref="B304:E304"/>
    <mergeCell ref="B338:F338"/>
    <mergeCell ref="B339:F339"/>
    <mergeCell ref="B340:F340"/>
    <mergeCell ref="B341:F341"/>
    <mergeCell ref="B261:E261"/>
    <mergeCell ref="B295:F295"/>
    <mergeCell ref="B296:F296"/>
    <mergeCell ref="B297:F297"/>
    <mergeCell ref="B298:F298"/>
    <mergeCell ref="B299:F299"/>
    <mergeCell ref="B252:F252"/>
    <mergeCell ref="B253:F253"/>
    <mergeCell ref="B254:F254"/>
    <mergeCell ref="B255:F255"/>
    <mergeCell ref="B256:F256"/>
    <mergeCell ref="B257:F257"/>
    <mergeCell ref="B210:F210"/>
    <mergeCell ref="B211:F211"/>
    <mergeCell ref="B212:F212"/>
    <mergeCell ref="B213:F213"/>
    <mergeCell ref="B214:F214"/>
    <mergeCell ref="B218:E218"/>
    <mergeCell ref="B168:F168"/>
    <mergeCell ref="B169:F169"/>
    <mergeCell ref="B170:F170"/>
    <mergeCell ref="B171:F171"/>
    <mergeCell ref="B175:E175"/>
    <mergeCell ref="B209:F209"/>
    <mergeCell ref="B126:F126"/>
    <mergeCell ref="B127:F127"/>
    <mergeCell ref="B128:F128"/>
    <mergeCell ref="B132:E132"/>
    <mergeCell ref="B166:F166"/>
    <mergeCell ref="B167:F167"/>
    <mergeCell ref="B84:F84"/>
    <mergeCell ref="B85:F85"/>
    <mergeCell ref="B89:E89"/>
    <mergeCell ref="B123:F123"/>
    <mergeCell ref="B124:F124"/>
    <mergeCell ref="B125:F125"/>
    <mergeCell ref="B42:F42"/>
    <mergeCell ref="B46:E46"/>
    <mergeCell ref="B80:F80"/>
    <mergeCell ref="B81:F81"/>
    <mergeCell ref="B82:F82"/>
    <mergeCell ref="B83:F83"/>
    <mergeCell ref="B3:E3"/>
    <mergeCell ref="B37:F37"/>
    <mergeCell ref="B38:F38"/>
    <mergeCell ref="B39:F39"/>
    <mergeCell ref="B40:F40"/>
    <mergeCell ref="B41:F41"/>
  </mergeCells>
  <phoneticPr fontId="1"/>
  <printOptions horizontalCentered="1" verticalCentered="1"/>
  <pageMargins left="0.23622047244094491" right="0.23622047244094491" top="0.31496062992125984" bottom="0.31496062992125984" header="0" footer="0"/>
  <pageSetup paperSize="9" scale="66" fitToHeight="0" orientation="portrait" r:id="rId1"/>
  <rowBreaks count="11" manualBreakCount="11">
    <brk id="43" max="6" man="1"/>
    <brk id="86" max="6" man="1"/>
    <brk id="129" max="6" man="1"/>
    <brk id="172" max="6" man="1"/>
    <brk id="215" max="6" man="1"/>
    <brk id="258" max="6" man="1"/>
    <brk id="301" max="6" man="1"/>
    <brk id="344" max="6" man="1"/>
    <brk id="387" max="6" man="1"/>
    <brk id="430" max="6" man="1"/>
    <brk id="47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2DB80-F391-4950-A30C-1F9F767BA4B1}">
  <dimension ref="A1:E26"/>
  <sheetViews>
    <sheetView showGridLines="0" workbookViewId="0"/>
  </sheetViews>
  <sheetFormatPr defaultRowHeight="18.75" x14ac:dyDescent="0.15"/>
  <cols>
    <col min="1" max="2" width="3.75" style="9" customWidth="1"/>
    <col min="3" max="3" width="18.75" style="9" customWidth="1"/>
    <col min="4" max="4" width="18.75" style="12" customWidth="1"/>
    <col min="5" max="5" width="39.5" style="9" customWidth="1"/>
    <col min="6" max="16384" width="9" style="9"/>
  </cols>
  <sheetData>
    <row r="1" spans="1:5" s="7" customFormat="1" x14ac:dyDescent="0.4">
      <c r="A1" s="7" t="s">
        <v>231</v>
      </c>
      <c r="D1" s="11"/>
    </row>
    <row r="2" spans="1:5" s="7" customFormat="1" x14ac:dyDescent="0.4">
      <c r="B2" s="7" t="s">
        <v>207</v>
      </c>
      <c r="D2" s="11"/>
    </row>
    <row r="3" spans="1:5" s="7" customFormat="1" x14ac:dyDescent="0.4">
      <c r="B3" s="8" t="s">
        <v>208</v>
      </c>
      <c r="D3" s="11"/>
    </row>
    <row r="4" spans="1:5" x14ac:dyDescent="0.15">
      <c r="C4" s="10" t="s">
        <v>229</v>
      </c>
    </row>
    <row r="5" spans="1:5" ht="19.5" thickBot="1" x14ac:dyDescent="0.2">
      <c r="C5" s="19" t="s">
        <v>209</v>
      </c>
      <c r="D5" s="19" t="s">
        <v>210</v>
      </c>
      <c r="E5" s="19" t="s">
        <v>211</v>
      </c>
    </row>
    <row r="6" spans="1:5" ht="19.5" thickTop="1" x14ac:dyDescent="0.15">
      <c r="C6" s="20" t="s">
        <v>212</v>
      </c>
      <c r="D6" s="17">
        <v>45292</v>
      </c>
      <c r="E6" s="18"/>
    </row>
    <row r="7" spans="1:5" x14ac:dyDescent="0.15">
      <c r="C7" s="21" t="s">
        <v>213</v>
      </c>
      <c r="D7" s="13">
        <v>45299</v>
      </c>
      <c r="E7" s="14"/>
    </row>
    <row r="8" spans="1:5" x14ac:dyDescent="0.15">
      <c r="C8" s="21" t="s">
        <v>214</v>
      </c>
      <c r="D8" s="13">
        <v>45333</v>
      </c>
      <c r="E8" s="14"/>
    </row>
    <row r="9" spans="1:5" x14ac:dyDescent="0.15">
      <c r="C9" s="21" t="s">
        <v>228</v>
      </c>
      <c r="D9" s="13">
        <v>45334</v>
      </c>
      <c r="E9" s="14" t="s">
        <v>230</v>
      </c>
    </row>
    <row r="10" spans="1:5" x14ac:dyDescent="0.15">
      <c r="C10" s="21" t="s">
        <v>215</v>
      </c>
      <c r="D10" s="13">
        <v>45345</v>
      </c>
      <c r="E10" s="14"/>
    </row>
    <row r="11" spans="1:5" x14ac:dyDescent="0.15">
      <c r="C11" s="21" t="s">
        <v>216</v>
      </c>
      <c r="D11" s="13">
        <v>45371</v>
      </c>
      <c r="E11" s="14"/>
    </row>
    <row r="12" spans="1:5" x14ac:dyDescent="0.15">
      <c r="C12" s="21" t="s">
        <v>217</v>
      </c>
      <c r="D12" s="13">
        <v>45411</v>
      </c>
      <c r="E12" s="14"/>
    </row>
    <row r="13" spans="1:5" x14ac:dyDescent="0.15">
      <c r="C13" s="21" t="s">
        <v>218</v>
      </c>
      <c r="D13" s="13">
        <v>45415</v>
      </c>
      <c r="E13" s="14"/>
    </row>
    <row r="14" spans="1:5" x14ac:dyDescent="0.15">
      <c r="C14" s="21" t="s">
        <v>219</v>
      </c>
      <c r="D14" s="13">
        <v>45416</v>
      </c>
      <c r="E14" s="14"/>
    </row>
    <row r="15" spans="1:5" x14ac:dyDescent="0.15">
      <c r="C15" s="21" t="s">
        <v>220</v>
      </c>
      <c r="D15" s="13">
        <v>45417</v>
      </c>
      <c r="E15" s="14"/>
    </row>
    <row r="16" spans="1:5" x14ac:dyDescent="0.15">
      <c r="C16" s="21" t="s">
        <v>228</v>
      </c>
      <c r="D16" s="13">
        <v>45418</v>
      </c>
      <c r="E16" s="14" t="s">
        <v>230</v>
      </c>
    </row>
    <row r="17" spans="3:5" x14ac:dyDescent="0.15">
      <c r="C17" s="21" t="s">
        <v>221</v>
      </c>
      <c r="D17" s="13">
        <v>45488</v>
      </c>
      <c r="E17" s="14"/>
    </row>
    <row r="18" spans="3:5" x14ac:dyDescent="0.15">
      <c r="C18" s="21" t="s">
        <v>222</v>
      </c>
      <c r="D18" s="13">
        <v>45515</v>
      </c>
      <c r="E18" s="14"/>
    </row>
    <row r="19" spans="3:5" x14ac:dyDescent="0.15">
      <c r="C19" s="21" t="s">
        <v>228</v>
      </c>
      <c r="D19" s="13">
        <v>45516</v>
      </c>
      <c r="E19" s="14" t="s">
        <v>230</v>
      </c>
    </row>
    <row r="20" spans="3:5" x14ac:dyDescent="0.15">
      <c r="C20" s="21" t="s">
        <v>223</v>
      </c>
      <c r="D20" s="13">
        <v>45551</v>
      </c>
      <c r="E20" s="14"/>
    </row>
    <row r="21" spans="3:5" x14ac:dyDescent="0.15">
      <c r="C21" s="21" t="s">
        <v>224</v>
      </c>
      <c r="D21" s="13">
        <v>45557</v>
      </c>
      <c r="E21" s="14"/>
    </row>
    <row r="22" spans="3:5" x14ac:dyDescent="0.15">
      <c r="C22" s="21" t="s">
        <v>228</v>
      </c>
      <c r="D22" s="13">
        <v>45558</v>
      </c>
      <c r="E22" s="14" t="s">
        <v>230</v>
      </c>
    </row>
    <row r="23" spans="3:5" x14ac:dyDescent="0.15">
      <c r="C23" s="21" t="s">
        <v>225</v>
      </c>
      <c r="D23" s="13">
        <v>45579</v>
      </c>
      <c r="E23" s="14"/>
    </row>
    <row r="24" spans="3:5" x14ac:dyDescent="0.15">
      <c r="C24" s="21" t="s">
        <v>226</v>
      </c>
      <c r="D24" s="13">
        <v>45599</v>
      </c>
      <c r="E24" s="14"/>
    </row>
    <row r="25" spans="3:5" x14ac:dyDescent="0.15">
      <c r="C25" s="21" t="s">
        <v>228</v>
      </c>
      <c r="D25" s="13">
        <v>45600</v>
      </c>
      <c r="E25" s="14" t="s">
        <v>230</v>
      </c>
    </row>
    <row r="26" spans="3:5" x14ac:dyDescent="0.15">
      <c r="C26" s="21" t="s">
        <v>227</v>
      </c>
      <c r="D26" s="15">
        <v>45619</v>
      </c>
      <c r="E26" s="16"/>
    </row>
  </sheetData>
  <phoneticPr fontId="1"/>
  <hyperlinks>
    <hyperlink ref="B3" r:id="rId1" xr:uid="{750CE5CA-8A25-4F93-97DC-5ECCF36F4A6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令和6年(2024年)カレンダー</vt:lpstr>
      <vt:lpstr>令和6年(2024年)の祝日</vt:lpstr>
      <vt:lpstr>【PR】クラウドリィのサービス</vt:lpstr>
      <vt:lpstr>【ダウンロード】便利なExcelテンプレート</vt:lpstr>
      <vt:lpstr>【その他】ノウハウ集</vt:lpstr>
      <vt:lpstr>'令和6年(2024年)カレンダー'!Print_Area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2023-06-08T13:55:45Z</cp:lastPrinted>
  <dcterms:created xsi:type="dcterms:W3CDTF">2007-05-16T11:52:28Z</dcterms:created>
  <dcterms:modified xsi:type="dcterms:W3CDTF">2023-06-08T13:56:24Z</dcterms:modified>
</cp:coreProperties>
</file>